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bigfive" sheetId="1" state="visible" r:id="rId2"/>
    <sheet name="subset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<sst xmlns="http://schemas.openxmlformats.org/spreadsheetml/2006/main" count="2090" uniqueCount="55">
  <si>
    <t>Subnum</t>
  </si>
  <si>
    <t>Gender</t>
  </si>
  <si>
    <t>Education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</si>
  <si>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</si>
  <si>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</si>
  <si>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</si>
  <si>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</si>
  <si>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</si>
  <si>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</si>
  <si>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</si>
  <si>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</si>
  <si>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</si>
  <si>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</si>
  <si>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</si>
  <si>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</si>
  <si>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</si>
  <si>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</si>
  <si>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</si>
  <si>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</si>
  <si>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</si>
  <si>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</si>
  <si>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</si>
  <si>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</si>
  <si>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</si>
  <si>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</si>
  <si>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</si>
  <si>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</si>
  <si>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</si>
  <si>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</si>
  <si>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</si>
  <si>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</si>
  <si>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</si>
  <si>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</si>
  <si>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</si>
  <si>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</si>
  <si>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</si>
  <si>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</si>
  <si>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</si>
  <si>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</si>
  <si>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</si>
  <si>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</si>
  <si>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</si>
  <si>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</si>
  <si>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</si>
  <si>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</si>
  <si>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</si>
  <si>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</si>
  <si>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Extra</t>
  </si>
  <si>
    <t>Agreeable</t>
  </si>
  <si>
    <t>Consc</t>
  </si>
  <si>
    <t>Neuro</t>
  </si>
  <si>
    <t>Openness</t>
  </si>
  <si>
    <t>extrabinary</t>
  </si>
  <si>
    <t>F</t>
  </si>
  <si>
    <t>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</si>
</sst>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FreeSans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Pivot Table Corner" xfId="20" builtinId="53" customBuiltin="true"/>
    <cellStyle name="Pivot Table Value" xfId="21" builtinId="53" customBuiltin="true"/>
    <cellStyle name="Pivot Table Field" xfId="22" builtinId="53" customBuiltin="true"/>
    <cellStyle name="Pivot Table Category" xfId="23" builtinId="53" customBuiltin="true"/>
    <cellStyle name="Pivot Table Title" xfId="24" builtinId="53" customBuiltin="true"/>
    <cellStyle name="Pivot Table Result" xfId="25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A101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3.85"/>
  <cols>
    <col collapsed="false" hidden="false" max="1" min="1" style="0" width="8.49489795918367"/>
    <col collapsed="false" hidden="false" max="2" min="2" style="0" width="11.2755102040816"/>
    <col collapsed="false" hidden="false" max="3" min="3" style="1" width="12.4183673469388"/>
    <col collapsed="false" hidden="false" max="12" min="4" style="0" width="4.13775510204082"/>
    <col collapsed="false" hidden="false" max="47" min="13" style="0" width="5.18367346938776"/>
    <col collapsed="false" hidden="false" max="1025" min="48" style="0" width="11.5204081632653"/>
  </cols>
  <sheetData>
    <row r="1" customFormat="false" ht="13.85" hidden="false" customHeight="false" outlineLevel="0" collapsed="false">
      <c r="A1" s="0" t="s">
        <v>0</v>
      </c>
      <c r="B1" s="0" t="s">
        <v>1</v>
      </c>
      <c r="C1" s="1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</row>
    <row r="2" customFormat="false" ht="13.85" hidden="false" customHeight="false" outlineLevel="0" collapsed="false">
      <c r="A2" s="0" t="n">
        <v>1</v>
      </c>
      <c r="B2" s="0" t="s">
        <v>53</v>
      </c>
      <c r="C2" s="1" t="n">
        <v>2</v>
      </c>
      <c r="D2" s="0" t="n">
        <v>3</v>
      </c>
      <c r="E2" s="0" t="n">
        <v>4</v>
      </c>
      <c r="F2" s="0" t="n">
        <v>4</v>
      </c>
      <c r="G2" s="0" t="n">
        <v>2</v>
      </c>
      <c r="H2" s="0" t="n">
        <v>3</v>
      </c>
      <c r="I2" s="0" t="n">
        <v>4</v>
      </c>
      <c r="J2" s="0" t="n">
        <v>5</v>
      </c>
      <c r="K2" s="0" t="n">
        <v>4</v>
      </c>
      <c r="L2" s="0" t="n">
        <v>5</v>
      </c>
      <c r="M2" s="0" t="n">
        <v>5</v>
      </c>
      <c r="N2" s="0" t="n">
        <v>3</v>
      </c>
      <c r="O2" s="0" t="n">
        <v>2</v>
      </c>
      <c r="P2" s="0" t="n">
        <v>2</v>
      </c>
      <c r="Q2" s="0" t="n">
        <v>4</v>
      </c>
      <c r="R2" s="0" t="n">
        <v>4</v>
      </c>
      <c r="S2" s="0" t="n">
        <v>2</v>
      </c>
      <c r="T2" s="0" t="n">
        <v>5</v>
      </c>
      <c r="U2" s="0" t="n">
        <v>4</v>
      </c>
      <c r="V2" s="0" t="n">
        <v>1</v>
      </c>
      <c r="W2" s="0" t="n">
        <v>4</v>
      </c>
      <c r="X2" s="0" t="n">
        <v>2</v>
      </c>
      <c r="Y2" s="0" t="n">
        <v>5</v>
      </c>
      <c r="Z2" s="0" t="n">
        <v>3</v>
      </c>
      <c r="AA2" s="0" t="n">
        <v>5</v>
      </c>
      <c r="AB2" s="0" t="n">
        <v>4</v>
      </c>
      <c r="AC2" s="0" t="n">
        <v>4</v>
      </c>
      <c r="AD2" s="0" t="n">
        <v>4</v>
      </c>
      <c r="AE2" s="0" t="n">
        <v>3</v>
      </c>
      <c r="AF2" s="0" t="n">
        <v>4</v>
      </c>
      <c r="AG2" s="0" t="n">
        <v>2</v>
      </c>
      <c r="AH2" s="0" t="n">
        <v>5</v>
      </c>
      <c r="AI2" s="0" t="n">
        <v>3</v>
      </c>
      <c r="AJ2" s="0" t="n">
        <v>5</v>
      </c>
      <c r="AK2" s="0" t="n">
        <v>4</v>
      </c>
      <c r="AL2" s="0" t="n">
        <v>5</v>
      </c>
      <c r="AM2" s="0" t="n">
        <v>3</v>
      </c>
      <c r="AN2" s="0" t="n">
        <v>3</v>
      </c>
      <c r="AO2" s="0" t="n">
        <v>2</v>
      </c>
      <c r="AP2" s="0" t="n">
        <v>3</v>
      </c>
      <c r="AQ2" s="0" t="n">
        <v>1</v>
      </c>
      <c r="AR2" s="0" t="n">
        <v>4</v>
      </c>
      <c r="AS2" s="0" t="n">
        <v>2</v>
      </c>
      <c r="AT2" s="0" t="n">
        <v>4</v>
      </c>
      <c r="AU2" s="0" t="n">
        <v>4</v>
      </c>
      <c r="AV2" s="0" t="n">
        <f aca="false">AVERAGE(D2,6-I2,N2,S2,6-X2,AC2,6-AH2,AM2)</f>
        <v>2.75</v>
      </c>
      <c r="AW2" s="0" t="n">
        <f aca="false">AVERAGE(6-E2,J2,6-O2,T2,Y2,6-AD2,AI2,6-AN2,AS2)</f>
        <v>3.44444444444444</v>
      </c>
      <c r="AX2" s="0" t="n">
        <f aca="false">AVERAGE(F2,6-K2,P2,6-U2,6-Z2,AE2,AJ2,AO2,6-AT2)</f>
        <v>2.77777777777778</v>
      </c>
      <c r="AY2" s="0" t="n">
        <f aca="false">AVERAGE(G2,6-L2,Q2,V2,6-AA2,AF2,6-AK2,AP2)</f>
        <v>2.25</v>
      </c>
      <c r="AZ2" s="0" t="n">
        <f aca="false">AVERAGE(H2,M2,R2,W2,AB2,AG2,6-AL2,AQ2,6-AR2,AU2)</f>
        <v>3</v>
      </c>
      <c r="BA2" s="0" t="str">
        <f aca="false">IF(AV2&lt;3.25,"I","E")</f>
        <v>I</v>
      </c>
    </row>
    <row r="3" customFormat="false" ht="13.85" hidden="false" customHeight="false" outlineLevel="0" collapsed="false">
      <c r="A3" s="0" t="n">
        <v>2</v>
      </c>
      <c r="B3" s="0" t="s">
        <v>54</v>
      </c>
      <c r="C3" s="1" t="n">
        <v>2</v>
      </c>
      <c r="D3" s="0" t="n">
        <v>4</v>
      </c>
      <c r="E3" s="0" t="n">
        <v>4</v>
      </c>
      <c r="F3" s="0" t="n">
        <v>3</v>
      </c>
      <c r="G3" s="0" t="n">
        <v>2</v>
      </c>
      <c r="H3" s="0" t="n">
        <v>3</v>
      </c>
      <c r="I3" s="0" t="n">
        <v>3</v>
      </c>
      <c r="J3" s="0" t="n">
        <v>3</v>
      </c>
      <c r="K3" s="0" t="n">
        <v>4</v>
      </c>
      <c r="L3" s="0" t="n">
        <v>3</v>
      </c>
      <c r="M3" s="0" t="n">
        <v>5</v>
      </c>
      <c r="N3" s="0" t="n">
        <v>3</v>
      </c>
      <c r="O3" s="0" t="n">
        <v>3</v>
      </c>
      <c r="P3" s="0" t="n">
        <v>5</v>
      </c>
      <c r="Q3" s="0" t="n">
        <v>5</v>
      </c>
      <c r="R3" s="0" t="n">
        <v>3</v>
      </c>
      <c r="S3" s="0" t="n">
        <v>4</v>
      </c>
      <c r="T3" s="0" t="n">
        <v>3</v>
      </c>
      <c r="U3" s="0" t="n">
        <v>1</v>
      </c>
      <c r="V3" s="0" t="n">
        <v>5</v>
      </c>
      <c r="W3" s="0" t="n">
        <v>4</v>
      </c>
      <c r="X3" s="0" t="n">
        <v>4</v>
      </c>
      <c r="Y3" s="0" t="n">
        <v>4</v>
      </c>
      <c r="Z3" s="0" t="n">
        <v>5</v>
      </c>
      <c r="AA3" s="0" t="n">
        <v>3</v>
      </c>
      <c r="AB3" s="0" t="n">
        <v>3</v>
      </c>
      <c r="AC3" s="0" t="n">
        <v>5</v>
      </c>
      <c r="AD3" s="0" t="n">
        <v>5</v>
      </c>
      <c r="AE3" s="0" t="n">
        <v>4</v>
      </c>
      <c r="AF3" s="0" t="n">
        <v>3</v>
      </c>
      <c r="AG3" s="0" t="n">
        <v>4</v>
      </c>
      <c r="AH3" s="0" t="n">
        <v>4</v>
      </c>
      <c r="AI3" s="0" t="n">
        <v>5</v>
      </c>
      <c r="AJ3" s="0" t="n">
        <v>5</v>
      </c>
      <c r="AK3" s="0" t="n">
        <v>5</v>
      </c>
      <c r="AL3" s="0" t="n">
        <v>4</v>
      </c>
      <c r="AM3" s="0" t="n">
        <v>5</v>
      </c>
      <c r="AN3" s="0" t="n">
        <v>5</v>
      </c>
      <c r="AO3" s="0" t="n">
        <v>4</v>
      </c>
      <c r="AP3" s="0" t="n">
        <v>4</v>
      </c>
      <c r="AQ3" s="0" t="n">
        <v>4</v>
      </c>
      <c r="AR3" s="0" t="n">
        <v>3</v>
      </c>
      <c r="AS3" s="0" t="n">
        <v>5</v>
      </c>
      <c r="AT3" s="0" t="n">
        <v>4</v>
      </c>
      <c r="AU3" s="0" t="n">
        <v>5</v>
      </c>
      <c r="AV3" s="0" t="n">
        <f aca="false">AVERAGE(D3,6-I3,N3,S3,6-X3,AC3,6-AH3,AM3)</f>
        <v>3.5</v>
      </c>
      <c r="AW3" s="0" t="n">
        <f aca="false">AVERAGE(6-E3,J3,6-O3,T3,Y3,6-D3,AI3,6-AN3,AS3)</f>
        <v>3.11111111111111</v>
      </c>
      <c r="AX3" s="0" t="n">
        <f aca="false">AVERAGE(F3,6-K3,P3,6-U3,6-Z3,AE3,AJ3,AO3,6-AT3)</f>
        <v>3.44444444444444</v>
      </c>
      <c r="AY3" s="0" t="n">
        <f aca="false">AVERAGE(G3,6-L3,Q3,V3,6-AA3,AF3,6-AK3,AP3)</f>
        <v>3.25</v>
      </c>
      <c r="AZ3" s="0" t="n">
        <f aca="false">AVERAGE(H3,M3,R3,W3,AB3,AG3,6-AL3,AQ3,6-AR3,AU3)</f>
        <v>3.6</v>
      </c>
      <c r="BA3" s="0" t="str">
        <f aca="false">IF(AV3&lt;3.25,"I","E")</f>
        <v>E</v>
      </c>
    </row>
    <row r="4" customFormat="false" ht="13.85" hidden="false" customHeight="false" outlineLevel="0" collapsed="false">
      <c r="A4" s="0" t="n">
        <v>3</v>
      </c>
      <c r="B4" s="0" t="s">
        <v>53</v>
      </c>
      <c r="C4" s="1" t="n">
        <v>3</v>
      </c>
      <c r="D4" s="0" t="n">
        <v>2</v>
      </c>
      <c r="E4" s="0" t="n">
        <v>2</v>
      </c>
      <c r="F4" s="0" t="n">
        <v>5</v>
      </c>
      <c r="G4" s="0" t="n">
        <v>1</v>
      </c>
      <c r="H4" s="0" t="n">
        <v>3</v>
      </c>
      <c r="I4" s="0" t="n">
        <v>4</v>
      </c>
      <c r="J4" s="0" t="n">
        <v>4</v>
      </c>
      <c r="K4" s="0" t="n">
        <v>4</v>
      </c>
      <c r="L4" s="0" t="n">
        <v>5</v>
      </c>
      <c r="M4" s="0" t="n">
        <v>3</v>
      </c>
      <c r="N4" s="0" t="n">
        <v>2</v>
      </c>
      <c r="O4" s="0" t="n">
        <v>2</v>
      </c>
      <c r="P4" s="0" t="n">
        <v>5</v>
      </c>
      <c r="Q4" s="0" t="n">
        <v>1</v>
      </c>
      <c r="R4" s="0" t="n">
        <v>2</v>
      </c>
      <c r="S4" s="0" t="n">
        <v>1</v>
      </c>
      <c r="T4" s="0" t="n">
        <v>3</v>
      </c>
      <c r="U4" s="0" t="n">
        <v>3</v>
      </c>
      <c r="V4" s="0" t="n">
        <v>1</v>
      </c>
      <c r="W4" s="0" t="n">
        <v>4</v>
      </c>
      <c r="X4" s="0" t="n">
        <v>4</v>
      </c>
      <c r="Y4" s="0" t="n">
        <v>4</v>
      </c>
      <c r="Z4" s="0" t="n">
        <v>2</v>
      </c>
      <c r="AA4" s="0" t="n">
        <v>5</v>
      </c>
      <c r="AB4" s="0" t="n">
        <v>2</v>
      </c>
      <c r="AC4" s="0" t="n">
        <v>2</v>
      </c>
      <c r="AD4" s="0" t="n">
        <v>3</v>
      </c>
      <c r="AE4" s="0" t="n">
        <v>4</v>
      </c>
      <c r="AF4" s="0" t="n">
        <v>4</v>
      </c>
      <c r="AG4" s="0" t="n">
        <v>1</v>
      </c>
      <c r="AH4" s="0" t="n">
        <v>2</v>
      </c>
      <c r="AI4" s="0" t="n">
        <v>3</v>
      </c>
      <c r="AJ4" s="0" t="n">
        <v>4</v>
      </c>
      <c r="AK4" s="0" t="n">
        <v>3</v>
      </c>
      <c r="AL4" s="0" t="n">
        <v>5</v>
      </c>
      <c r="AM4" s="0" t="n">
        <v>4</v>
      </c>
      <c r="AN4" s="0" t="n">
        <v>2</v>
      </c>
      <c r="AO4" s="0" t="n">
        <v>3</v>
      </c>
      <c r="AP4" s="0" t="n">
        <v>2</v>
      </c>
      <c r="AQ4" s="0" t="n">
        <v>1</v>
      </c>
      <c r="AS4" s="0" t="n">
        <v>5</v>
      </c>
      <c r="AT4" s="0" t="n">
        <v>2</v>
      </c>
      <c r="AU4" s="0" t="n">
        <v>4</v>
      </c>
      <c r="AV4" s="0" t="n">
        <f aca="false">AVERAGE(D4,6-I4,N4,S4,6-X4,AC4,6-AH4,AM4)</f>
        <v>2.375</v>
      </c>
      <c r="AW4" s="0" t="n">
        <f aca="false">AVERAGE(6-E4,J4,6-O4,T4,Y4,6-D4,AI4,6-AN4,AS4)</f>
        <v>3.88888888888889</v>
      </c>
      <c r="AX4" s="0" t="n">
        <f aca="false">AVERAGE(F4,6-K4,P4,6-U4,6-Z4,AE4,AJ4,AO4,6-AT4)</f>
        <v>3.77777777777778</v>
      </c>
      <c r="AY4" s="0" t="n">
        <f aca="false">AVERAGE(G4,6-L4,Q4,V4,6-AA4,AF4,6-AK4,AP4)</f>
        <v>1.75</v>
      </c>
      <c r="AZ4" s="0" t="n">
        <f aca="false">AVERAGE(H4,M4,R4,W4,AB4,AG4,6-AL4,AQ4,6-AR4,AU4)</f>
        <v>2.7</v>
      </c>
      <c r="BA4" s="0" t="str">
        <f aca="false">IF(AV4&lt;3.25,"I","E")</f>
        <v>I</v>
      </c>
    </row>
    <row r="5" customFormat="false" ht="13.85" hidden="false" customHeight="false" outlineLevel="0" collapsed="false">
      <c r="A5" s="0" t="n">
        <v>4</v>
      </c>
      <c r="B5" s="0" t="s">
        <v>54</v>
      </c>
      <c r="C5" s="1" t="n">
        <v>3</v>
      </c>
      <c r="D5" s="0" t="n">
        <v>3</v>
      </c>
      <c r="E5" s="0" t="n">
        <v>3</v>
      </c>
      <c r="F5" s="0" t="n">
        <v>4</v>
      </c>
      <c r="G5" s="0" t="n">
        <v>4</v>
      </c>
      <c r="H5" s="0" t="n">
        <v>2</v>
      </c>
      <c r="I5" s="0" t="n">
        <v>4</v>
      </c>
      <c r="J5" s="0" t="n">
        <v>5</v>
      </c>
      <c r="K5" s="0" t="n">
        <v>2</v>
      </c>
      <c r="L5" s="0" t="n">
        <v>4</v>
      </c>
      <c r="M5" s="0" t="n">
        <v>4</v>
      </c>
      <c r="N5" s="0" t="n">
        <v>1</v>
      </c>
      <c r="O5" s="0" t="n">
        <v>2</v>
      </c>
      <c r="P5" s="0" t="n">
        <v>4</v>
      </c>
      <c r="Q5" s="0" t="n">
        <v>2</v>
      </c>
      <c r="R5" s="0" t="n">
        <v>2</v>
      </c>
      <c r="S5" s="0" t="n">
        <v>4</v>
      </c>
      <c r="T5" s="0" t="n">
        <v>5</v>
      </c>
      <c r="U5" s="0" t="n">
        <v>4</v>
      </c>
      <c r="V5" s="0" t="n">
        <v>4</v>
      </c>
      <c r="W5" s="0" t="n">
        <v>3</v>
      </c>
      <c r="X5" s="0" t="n">
        <v>4</v>
      </c>
      <c r="Y5" s="0" t="n">
        <v>5</v>
      </c>
      <c r="Z5" s="0" t="n">
        <v>4</v>
      </c>
      <c r="AA5" s="0" t="n">
        <v>4</v>
      </c>
      <c r="AB5" s="0" t="n">
        <v>2</v>
      </c>
      <c r="AC5" s="0" t="n">
        <v>1</v>
      </c>
      <c r="AD5" s="0" t="n">
        <v>3</v>
      </c>
      <c r="AE5" s="0" t="n">
        <v>2</v>
      </c>
      <c r="AF5" s="0" t="n">
        <v>4</v>
      </c>
      <c r="AG5" s="0" t="n">
        <v>4</v>
      </c>
      <c r="AH5" s="0" t="n">
        <v>4</v>
      </c>
      <c r="AI5" s="0" t="n">
        <v>4</v>
      </c>
      <c r="AJ5" s="0" t="n">
        <v>5</v>
      </c>
      <c r="AK5" s="0" t="n">
        <v>3</v>
      </c>
      <c r="AL5" s="0" t="n">
        <v>4</v>
      </c>
      <c r="AM5" s="0" t="n">
        <v>3</v>
      </c>
      <c r="AN5" s="0" t="n">
        <v>2</v>
      </c>
      <c r="AO5" s="0" t="n">
        <v>2</v>
      </c>
      <c r="AP5" s="0" t="n">
        <v>3</v>
      </c>
      <c r="AQ5" s="0" t="n">
        <v>3</v>
      </c>
      <c r="AR5" s="0" t="n">
        <v>4</v>
      </c>
      <c r="AS5" s="0" t="n">
        <v>4</v>
      </c>
      <c r="AT5" s="0" t="n">
        <v>4</v>
      </c>
      <c r="AU5" s="0" t="n">
        <v>4</v>
      </c>
      <c r="AV5" s="0" t="n">
        <f aca="false">AVERAGE(D5,6-I5,N5,S5,6-X5,AC5,6-AH5,AM5)</f>
        <v>2.25</v>
      </c>
      <c r="AW5" s="0" t="n">
        <f aca="false">AVERAGE(6-E5,J5,6-O5,T5,Y5,6-D5,AI5,6-AN5,AS5)</f>
        <v>4.11111111111111</v>
      </c>
      <c r="AX5" s="0" t="n">
        <f aca="false">AVERAGE(F5,6-K5,P5,6-U5,6-Z5,AE5,AJ5,AO5,6-AT5)</f>
        <v>3</v>
      </c>
      <c r="AY5" s="0" t="n">
        <f aca="false">AVERAGE(G5,6-L5,Q5,V5,6-AA5,AF5,6-AK5,AP5)</f>
        <v>3</v>
      </c>
      <c r="AZ5" s="0" t="n">
        <f aca="false">AVERAGE(H5,M5,R5,W5,AB5,AG5,6-AL5,AQ5,6-AR5,AU5)</f>
        <v>2.8</v>
      </c>
      <c r="BA5" s="0" t="str">
        <f aca="false">IF(AV5&lt;3.25,"I","E")</f>
        <v>I</v>
      </c>
    </row>
    <row r="6" customFormat="false" ht="13.85" hidden="false" customHeight="false" outlineLevel="0" collapsed="false">
      <c r="A6" s="0" t="n">
        <v>5</v>
      </c>
      <c r="B6" s="0" t="s">
        <v>54</v>
      </c>
      <c r="C6" s="1" t="n">
        <v>1</v>
      </c>
      <c r="D6" s="0" t="n">
        <v>2</v>
      </c>
      <c r="E6" s="0" t="n">
        <v>4</v>
      </c>
      <c r="F6" s="0" t="n">
        <v>4</v>
      </c>
      <c r="G6" s="0" t="n">
        <v>4</v>
      </c>
      <c r="H6" s="0" t="n">
        <v>4</v>
      </c>
      <c r="I6" s="0" t="n">
        <v>5</v>
      </c>
      <c r="J6" s="0" t="n">
        <v>3</v>
      </c>
      <c r="K6" s="0" t="n">
        <v>2</v>
      </c>
      <c r="L6" s="0" t="n">
        <v>1</v>
      </c>
      <c r="M6" s="0" t="n">
        <v>4</v>
      </c>
      <c r="N6" s="0" t="n">
        <v>1</v>
      </c>
      <c r="O6" s="0" t="n">
        <v>2</v>
      </c>
      <c r="P6" s="0" t="n">
        <v>4</v>
      </c>
      <c r="Q6" s="0" t="n">
        <v>4</v>
      </c>
      <c r="R6" s="0" t="n">
        <v>4</v>
      </c>
      <c r="S6" s="0" t="n">
        <v>2</v>
      </c>
      <c r="T6" s="0" t="n">
        <v>2</v>
      </c>
      <c r="U6" s="0" t="n">
        <v>5</v>
      </c>
      <c r="V6" s="0" t="n">
        <v>5</v>
      </c>
      <c r="W6" s="0" t="n">
        <v>5</v>
      </c>
      <c r="X6" s="0" t="n">
        <v>4</v>
      </c>
      <c r="Y6" s="0" t="n">
        <v>1</v>
      </c>
      <c r="Z6" s="0" t="n">
        <v>4</v>
      </c>
      <c r="AA6" s="0" t="n">
        <v>2</v>
      </c>
      <c r="AB6" s="0" t="n">
        <v>4</v>
      </c>
      <c r="AC6" s="0" t="n">
        <v>1</v>
      </c>
      <c r="AD6" s="0" t="n">
        <v>5</v>
      </c>
      <c r="AE6" s="0" t="n">
        <v>3</v>
      </c>
      <c r="AF6" s="0" t="n">
        <v>2</v>
      </c>
      <c r="AG6" s="0" t="n">
        <v>4</v>
      </c>
      <c r="AH6" s="0" t="n">
        <v>5</v>
      </c>
      <c r="AI6" s="0" t="n">
        <v>4</v>
      </c>
      <c r="AJ6" s="0" t="n">
        <v>4</v>
      </c>
      <c r="AK6" s="0" t="n">
        <v>3</v>
      </c>
      <c r="AL6" s="0" t="n">
        <v>2</v>
      </c>
      <c r="AM6" s="0" t="n">
        <v>2</v>
      </c>
      <c r="AN6" s="0" t="n">
        <v>1</v>
      </c>
      <c r="AO6" s="0" t="n">
        <v>3</v>
      </c>
      <c r="AP6" s="0" t="n">
        <v>4</v>
      </c>
      <c r="AQ6" s="0" t="n">
        <v>5</v>
      </c>
      <c r="AR6" s="0" t="n">
        <v>4</v>
      </c>
      <c r="AS6" s="0" t="n">
        <v>1</v>
      </c>
      <c r="AT6" s="0" t="n">
        <v>2</v>
      </c>
      <c r="AU6" s="0" t="n">
        <v>4</v>
      </c>
      <c r="AV6" s="0" t="n">
        <f aca="false">AVERAGE(D6,6-I6,N6,S6,6-X6,AC6,6-AH6,AM6)</f>
        <v>1.5</v>
      </c>
      <c r="AW6" s="0" t="n">
        <f aca="false">AVERAGE(6-E6,J6,6-O6,T6,Y6,6-D6,AI6,6-AN6,AS6)</f>
        <v>2.88888888888889</v>
      </c>
      <c r="AX6" s="0" t="n">
        <f aca="false">AVERAGE(F6,6-K6,P6,6-U6,6-Z6,AE6,AJ6,AO6,6-AT6)</f>
        <v>3.22222222222222</v>
      </c>
      <c r="AY6" s="0" t="n">
        <f aca="false">AVERAGE(G6,6-L6,Q6,V6,6-AA6,AF6,6-AK6,AP6)</f>
        <v>3.875</v>
      </c>
      <c r="AZ6" s="0" t="n">
        <f aca="false">AVERAGE(H6,M6,R6,W6,AB6,AG6,6-AL6,AQ6,6-AR6,AU6)</f>
        <v>4</v>
      </c>
      <c r="BA6" s="0" t="str">
        <f aca="false">IF(AV6&lt;3.25,"I","E")</f>
        <v>I</v>
      </c>
    </row>
    <row r="7" customFormat="false" ht="13.85" hidden="false" customHeight="false" outlineLevel="0" collapsed="false">
      <c r="A7" s="0" t="n">
        <v>6</v>
      </c>
      <c r="B7" s="0" t="s">
        <v>53</v>
      </c>
      <c r="C7" s="1" t="n">
        <v>2</v>
      </c>
      <c r="D7" s="0" t="n">
        <v>5</v>
      </c>
      <c r="E7" s="0" t="n">
        <v>2</v>
      </c>
      <c r="F7" s="0" t="n">
        <v>4</v>
      </c>
      <c r="G7" s="0" t="n">
        <v>1</v>
      </c>
      <c r="H7" s="0" t="n">
        <v>3</v>
      </c>
      <c r="I7" s="0" t="n">
        <v>3</v>
      </c>
      <c r="J7" s="0" t="n">
        <v>4</v>
      </c>
      <c r="K7" s="0" t="n">
        <v>4</v>
      </c>
      <c r="L7" s="0" t="n">
        <v>2</v>
      </c>
      <c r="M7" s="0" t="n">
        <v>4</v>
      </c>
      <c r="N7" s="0" t="n">
        <v>4</v>
      </c>
      <c r="O7" s="0" t="n">
        <v>2</v>
      </c>
      <c r="Q7" s="0" t="n">
        <v>3</v>
      </c>
      <c r="R7" s="0" t="n">
        <v>4</v>
      </c>
      <c r="S7" s="0" t="n">
        <v>4</v>
      </c>
      <c r="T7" s="0" t="n">
        <v>4</v>
      </c>
      <c r="U7" s="0" t="n">
        <v>2</v>
      </c>
      <c r="V7" s="0" t="n">
        <v>3</v>
      </c>
      <c r="W7" s="0" t="n">
        <v>3</v>
      </c>
      <c r="X7" s="0" t="n">
        <v>1</v>
      </c>
      <c r="Y7" s="0" t="n">
        <v>5</v>
      </c>
      <c r="Z7" s="0" t="n">
        <v>4</v>
      </c>
      <c r="AA7" s="0" t="n">
        <v>3</v>
      </c>
      <c r="AB7" s="0" t="n">
        <v>3</v>
      </c>
      <c r="AC7" s="0" t="n">
        <v>4</v>
      </c>
      <c r="AD7" s="0" t="n">
        <v>3</v>
      </c>
      <c r="AE7" s="0" t="n">
        <v>3</v>
      </c>
      <c r="AF7" s="0" t="n">
        <v>3</v>
      </c>
      <c r="AG7" s="0" t="n">
        <v>4</v>
      </c>
      <c r="AH7" s="0" t="n">
        <v>4</v>
      </c>
      <c r="AI7" s="0" t="n">
        <v>3</v>
      </c>
      <c r="AJ7" s="0" t="n">
        <v>4</v>
      </c>
      <c r="AK7" s="0" t="n">
        <v>4</v>
      </c>
      <c r="AL7" s="0" t="n">
        <v>4</v>
      </c>
      <c r="AM7" s="0" t="n">
        <v>3</v>
      </c>
      <c r="AN7" s="0" t="n">
        <v>5</v>
      </c>
      <c r="AO7" s="0" t="n">
        <v>3</v>
      </c>
      <c r="AQ7" s="0" t="n">
        <v>3</v>
      </c>
      <c r="AR7" s="0" t="n">
        <v>4</v>
      </c>
      <c r="AS7" s="0" t="n">
        <v>2</v>
      </c>
      <c r="AT7" s="0" t="n">
        <v>4</v>
      </c>
      <c r="AU7" s="0" t="n">
        <v>4</v>
      </c>
      <c r="AV7" s="0" t="n">
        <f aca="false">AVERAGE(D7,6-I7,N7,S7,6-X7,AC7,6-AH7,AM7)</f>
        <v>3.75</v>
      </c>
      <c r="AW7" s="0" t="n">
        <f aca="false">AVERAGE(6-E7,J7,6-O7,T7,Y7,6-D7,AI7,6-AN7,AS7)</f>
        <v>3.11111111111111</v>
      </c>
      <c r="AX7" s="0" t="n">
        <f aca="false">AVERAGE(F7,6-K7,P7,6-U7,6-Z7,AE7,AJ7,AO7,6-AT7)</f>
        <v>3</v>
      </c>
      <c r="AY7" s="0" t="n">
        <f aca="false">AVERAGE(G7,6-L7,Q7,V7,6-AA7,AF7,6-AK7,AP7)</f>
        <v>2.71428571428571</v>
      </c>
      <c r="AZ7" s="0" t="n">
        <f aca="false">AVERAGE(H7,M7,R7,W7,AB7,AG7,6-AL7,AQ7,6-AR7,AU7)</f>
        <v>3.2</v>
      </c>
      <c r="BA7" s="0" t="str">
        <f aca="false">IF(AV7&lt;3.25,"I","E")</f>
        <v>E</v>
      </c>
    </row>
    <row r="8" customFormat="false" ht="13.85" hidden="false" customHeight="false" outlineLevel="0" collapsed="false">
      <c r="A8" s="0" t="n">
        <v>7</v>
      </c>
      <c r="B8" s="0" t="s">
        <v>53</v>
      </c>
      <c r="C8" s="1" t="n">
        <v>3</v>
      </c>
      <c r="D8" s="0" t="n">
        <v>4</v>
      </c>
      <c r="E8" s="0" t="n">
        <v>3</v>
      </c>
      <c r="F8" s="0" t="n">
        <v>5</v>
      </c>
      <c r="G8" s="0" t="n">
        <v>3</v>
      </c>
      <c r="H8" s="0" t="n">
        <v>1</v>
      </c>
      <c r="I8" s="0" t="n">
        <v>3</v>
      </c>
      <c r="J8" s="0" t="n">
        <v>4</v>
      </c>
      <c r="K8" s="0" t="n">
        <v>4</v>
      </c>
      <c r="L8" s="0" t="n">
        <v>4</v>
      </c>
      <c r="M8" s="0" t="n">
        <v>5</v>
      </c>
      <c r="N8" s="0" t="n">
        <v>5</v>
      </c>
      <c r="O8" s="0" t="n">
        <v>2</v>
      </c>
      <c r="P8" s="0" t="n">
        <v>4</v>
      </c>
      <c r="Q8" s="0" t="n">
        <v>4</v>
      </c>
      <c r="R8" s="0" t="n">
        <v>4</v>
      </c>
      <c r="S8" s="0" t="n">
        <v>3</v>
      </c>
      <c r="T8" s="0" t="n">
        <v>5</v>
      </c>
      <c r="U8" s="0" t="n">
        <v>1</v>
      </c>
      <c r="V8" s="0" t="n">
        <v>5</v>
      </c>
      <c r="W8" s="0" t="n">
        <v>2</v>
      </c>
      <c r="X8" s="0" t="n">
        <v>2</v>
      </c>
      <c r="Y8" s="0" t="n">
        <v>5</v>
      </c>
      <c r="Z8" s="0" t="n">
        <v>1</v>
      </c>
      <c r="AA8" s="0" t="n">
        <v>4</v>
      </c>
      <c r="AB8" s="0" t="n">
        <v>3</v>
      </c>
      <c r="AC8" s="0" t="n">
        <v>2</v>
      </c>
      <c r="AD8" s="0" t="n">
        <v>2</v>
      </c>
      <c r="AE8" s="0" t="n">
        <v>2</v>
      </c>
      <c r="AF8" s="0" t="n">
        <v>5</v>
      </c>
      <c r="AG8" s="0" t="n">
        <v>1</v>
      </c>
      <c r="AH8" s="0" t="n">
        <v>2</v>
      </c>
      <c r="AI8" s="0" t="n">
        <v>4</v>
      </c>
      <c r="AJ8" s="0" t="n">
        <v>5</v>
      </c>
      <c r="AK8" s="0" t="n">
        <v>5</v>
      </c>
      <c r="AL8" s="0" t="n">
        <v>4</v>
      </c>
      <c r="AM8" s="0" t="n">
        <v>4</v>
      </c>
      <c r="AN8" s="0" t="n">
        <v>2</v>
      </c>
      <c r="AO8" s="0" t="n">
        <v>2</v>
      </c>
      <c r="AP8" s="0" t="n">
        <v>5</v>
      </c>
      <c r="AQ8" s="0" t="n">
        <v>3</v>
      </c>
      <c r="AR8" s="0" t="n">
        <v>4</v>
      </c>
      <c r="AS8" s="0" t="n">
        <v>5</v>
      </c>
      <c r="AT8" s="0" t="n">
        <v>3</v>
      </c>
      <c r="AU8" s="0" t="n">
        <v>5</v>
      </c>
      <c r="AV8" s="0" t="n">
        <f aca="false">AVERAGE(D8,6-I8,N8,S8,6-X8,AC8,6-AH8,AM8)</f>
        <v>3.625</v>
      </c>
      <c r="AW8" s="0" t="n">
        <f aca="false">AVERAGE(6-E8,J8,6-O8,T8,Y8,6-D8,AI8,6-AN8,AS8)</f>
        <v>4</v>
      </c>
      <c r="AX8" s="0" t="n">
        <f aca="false">AVERAGE(F8,6-K8,P8,6-U8,6-Z8,AE8,AJ8,AO8,6-AT8)</f>
        <v>3.66666666666667</v>
      </c>
      <c r="AY8" s="0" t="n">
        <f aca="false">AVERAGE(G8,6-L8,Q8,V8,6-AA8,AF8,6-AK8,AP8)</f>
        <v>3.375</v>
      </c>
      <c r="AZ8" s="0" t="n">
        <f aca="false">AVERAGE(H8,M8,R8,W8,AB8,AG8,6-AL8,AQ8,6-AR8,AU8)</f>
        <v>2.8</v>
      </c>
      <c r="BA8" s="0" t="str">
        <f aca="false">IF(AV8&lt;3.25,"I","E")</f>
        <v>E</v>
      </c>
    </row>
    <row r="9" customFormat="false" ht="13.85" hidden="false" customHeight="false" outlineLevel="0" collapsed="false">
      <c r="A9" s="0" t="n">
        <v>8</v>
      </c>
      <c r="B9" s="0" t="s">
        <v>54</v>
      </c>
      <c r="C9" s="1" t="n">
        <v>3</v>
      </c>
      <c r="D9" s="0" t="n">
        <v>1</v>
      </c>
      <c r="E9" s="0" t="n">
        <v>4</v>
      </c>
      <c r="F9" s="0" t="n">
        <v>4</v>
      </c>
      <c r="G9" s="0" t="n">
        <v>4</v>
      </c>
      <c r="H9" s="0" t="n">
        <v>2</v>
      </c>
      <c r="I9" s="0" t="n">
        <v>5</v>
      </c>
      <c r="J9" s="0" t="n">
        <v>3</v>
      </c>
      <c r="K9" s="0" t="n">
        <v>4</v>
      </c>
      <c r="L9" s="0" t="n">
        <v>4</v>
      </c>
      <c r="M9" s="0" t="n">
        <v>5</v>
      </c>
      <c r="N9" s="0" t="n">
        <v>3</v>
      </c>
      <c r="O9" s="0" t="n">
        <v>4</v>
      </c>
      <c r="P9" s="0" t="n">
        <v>5</v>
      </c>
      <c r="Q9" s="0" t="n">
        <v>4</v>
      </c>
      <c r="R9" s="0" t="n">
        <v>5</v>
      </c>
      <c r="S9" s="0" t="n">
        <v>2</v>
      </c>
      <c r="T9" s="0" t="n">
        <v>3</v>
      </c>
      <c r="U9" s="0" t="n">
        <v>4</v>
      </c>
      <c r="V9" s="0" t="n">
        <v>1</v>
      </c>
      <c r="W9" s="0" t="n">
        <v>4</v>
      </c>
      <c r="X9" s="0" t="n">
        <v>5</v>
      </c>
      <c r="Y9" s="0" t="n">
        <v>2</v>
      </c>
      <c r="Z9" s="0" t="n">
        <v>2</v>
      </c>
      <c r="AA9" s="0" t="n">
        <v>3</v>
      </c>
      <c r="AB9" s="0" t="n">
        <v>2</v>
      </c>
      <c r="AC9" s="0" t="n">
        <v>4</v>
      </c>
      <c r="AD9" s="0" t="n">
        <v>3</v>
      </c>
      <c r="AE9" s="0" t="n">
        <v>4</v>
      </c>
      <c r="AF9" s="0" t="n">
        <v>5</v>
      </c>
      <c r="AG9" s="0" t="n">
        <v>4</v>
      </c>
      <c r="AH9" s="0" t="n">
        <v>3</v>
      </c>
      <c r="AI9" s="0" t="n">
        <v>4</v>
      </c>
      <c r="AJ9" s="0" t="n">
        <v>2</v>
      </c>
      <c r="AK9" s="0" t="n">
        <v>5</v>
      </c>
      <c r="AL9" s="0" t="n">
        <v>4</v>
      </c>
      <c r="AM9" s="0" t="n">
        <v>5</v>
      </c>
      <c r="AN9" s="0" t="n">
        <v>2</v>
      </c>
      <c r="AO9" s="0" t="n">
        <v>4</v>
      </c>
      <c r="AP9" s="0" t="n">
        <v>5</v>
      </c>
      <c r="AQ9" s="0" t="n">
        <v>3</v>
      </c>
      <c r="AR9" s="0" t="n">
        <v>3</v>
      </c>
      <c r="AS9" s="0" t="n">
        <v>2</v>
      </c>
      <c r="AT9" s="0" t="n">
        <v>4</v>
      </c>
      <c r="AU9" s="0" t="n">
        <v>3</v>
      </c>
      <c r="AV9" s="0" t="n">
        <f aca="false">AVERAGE(D9,6-I9,N9,S9,6-X9,AC9,6-AH9,AM9)</f>
        <v>2.5</v>
      </c>
      <c r="AW9" s="0" t="n">
        <f aca="false">AVERAGE(6-E9,J9,6-O9,T9,Y9,6-D9,AI9,6-AN9,AS9)</f>
        <v>3</v>
      </c>
      <c r="AX9" s="0" t="n">
        <f aca="false">AVERAGE(F9,6-K9,P9,6-U9,6-Z9,AE9,AJ9,AO9,6-AT9)</f>
        <v>3.22222222222222</v>
      </c>
      <c r="AY9" s="0" t="n">
        <f aca="false">AVERAGE(G9,6-L9,Q9,V9,6-AA9,AF9,6-AK9,AP9)</f>
        <v>3.125</v>
      </c>
      <c r="AZ9" s="0" t="n">
        <f aca="false">AVERAGE(H9,M9,R9,W9,AB9,AG9,6-AL9,AQ9,6-AR9,AU9)</f>
        <v>3.3</v>
      </c>
      <c r="BA9" s="0" t="str">
        <f aca="false">IF(AV9&lt;3.25,"I","E")</f>
        <v>I</v>
      </c>
    </row>
    <row r="10" customFormat="false" ht="13.85" hidden="false" customHeight="false" outlineLevel="0" collapsed="false">
      <c r="A10" s="0" t="n">
        <v>9</v>
      </c>
      <c r="B10" s="0" t="s">
        <v>53</v>
      </c>
      <c r="C10" s="1" t="n">
        <v>1</v>
      </c>
      <c r="D10" s="0" t="n">
        <v>4</v>
      </c>
      <c r="E10" s="0" t="n">
        <v>4</v>
      </c>
      <c r="F10" s="0" t="n">
        <v>4</v>
      </c>
      <c r="G10" s="0" t="n">
        <v>3</v>
      </c>
      <c r="H10" s="0" t="n">
        <v>3</v>
      </c>
      <c r="I10" s="0" t="n">
        <v>3</v>
      </c>
      <c r="J10" s="0" t="n">
        <v>3</v>
      </c>
      <c r="K10" s="0" t="n">
        <v>2</v>
      </c>
      <c r="L10" s="0" t="n">
        <v>3</v>
      </c>
      <c r="M10" s="0" t="n">
        <v>4</v>
      </c>
      <c r="N10" s="0" t="n">
        <v>3</v>
      </c>
      <c r="O10" s="0" t="n">
        <v>4</v>
      </c>
      <c r="P10" s="0" t="n">
        <v>4</v>
      </c>
      <c r="Q10" s="0" t="n">
        <v>4</v>
      </c>
      <c r="R10" s="0" t="n">
        <v>4</v>
      </c>
      <c r="S10" s="0" t="n">
        <v>3</v>
      </c>
      <c r="T10" s="0" t="n">
        <v>2</v>
      </c>
      <c r="U10" s="0" t="n">
        <v>1</v>
      </c>
      <c r="V10" s="0" t="n">
        <v>5</v>
      </c>
      <c r="W10" s="0" t="n">
        <v>4</v>
      </c>
      <c r="X10" s="0" t="n">
        <v>4</v>
      </c>
      <c r="Y10" s="0" t="n">
        <v>4</v>
      </c>
      <c r="Z10" s="0" t="n">
        <v>4</v>
      </c>
      <c r="AA10" s="0" t="n">
        <v>2</v>
      </c>
      <c r="AB10" s="0" t="n">
        <v>3</v>
      </c>
      <c r="AC10" s="0" t="n">
        <v>4</v>
      </c>
      <c r="AD10" s="0" t="n">
        <v>4</v>
      </c>
      <c r="AE10" s="0" t="n">
        <v>5</v>
      </c>
      <c r="AF10" s="0" t="n">
        <v>4</v>
      </c>
      <c r="AG10" s="0" t="n">
        <v>5</v>
      </c>
      <c r="AH10" s="0" t="n">
        <v>5</v>
      </c>
      <c r="AI10" s="0" t="n">
        <v>4</v>
      </c>
      <c r="AJ10" s="0" t="n">
        <v>4</v>
      </c>
      <c r="AK10" s="0" t="n">
        <v>3</v>
      </c>
      <c r="AL10" s="0" t="n">
        <v>4</v>
      </c>
      <c r="AM10" s="0" t="n">
        <v>5</v>
      </c>
      <c r="AN10" s="0" t="n">
        <v>4</v>
      </c>
      <c r="AO10" s="0" t="n">
        <v>4</v>
      </c>
      <c r="AP10" s="0" t="n">
        <v>3</v>
      </c>
      <c r="AQ10" s="0" t="n">
        <v>4</v>
      </c>
      <c r="AR10" s="0" t="n">
        <v>4</v>
      </c>
      <c r="AS10" s="0" t="n">
        <v>3</v>
      </c>
      <c r="AT10" s="0" t="n">
        <v>3</v>
      </c>
      <c r="AU10" s="0" t="n">
        <v>3</v>
      </c>
      <c r="AV10" s="0" t="n">
        <f aca="false">AVERAGE(D10,6-I10,N10,S10,6-X10,AC10,6-AH10,AM10)</f>
        <v>3.125</v>
      </c>
      <c r="AW10" s="0" t="n">
        <f aca="false">AVERAGE(6-E10,J10,6-O10,T10,Y10,6-D10,AI10,6-AN10,AS10)</f>
        <v>2.66666666666667</v>
      </c>
      <c r="AX10" s="0" t="n">
        <f aca="false">AVERAGE(F10,6-K10,P10,6-U10,6-Z10,AE10,AJ10,AO10,6-AT10)</f>
        <v>3.88888888888889</v>
      </c>
      <c r="AY10" s="0" t="n">
        <f aca="false">AVERAGE(G10,6-L10,Q10,V10,6-AA10,AF10,6-AK10,AP10)</f>
        <v>3.625</v>
      </c>
      <c r="AZ10" s="0" t="n">
        <f aca="false">AVERAGE(H10,M10,R10,W10,AB10,AG10,6-AL10,AQ10,6-AR10,AU10)</f>
        <v>3.4</v>
      </c>
      <c r="BA10" s="0" t="str">
        <f aca="false">IF(AV10&lt;3.25,"I","E")</f>
        <v>I</v>
      </c>
    </row>
    <row r="11" customFormat="false" ht="13.85" hidden="false" customHeight="false" outlineLevel="0" collapsed="false">
      <c r="A11" s="0" t="n">
        <v>10</v>
      </c>
      <c r="B11" s="0" t="s">
        <v>53</v>
      </c>
      <c r="C11" s="1" t="n">
        <v>3</v>
      </c>
      <c r="D11" s="0" t="n">
        <v>4</v>
      </c>
      <c r="E11" s="0" t="n">
        <v>2</v>
      </c>
      <c r="F11" s="0" t="n">
        <v>5</v>
      </c>
      <c r="G11" s="0" t="n">
        <v>2</v>
      </c>
      <c r="H11" s="0" t="n">
        <v>4</v>
      </c>
      <c r="I11" s="0" t="n">
        <v>2</v>
      </c>
      <c r="J11" s="0" t="n">
        <v>4</v>
      </c>
      <c r="K11" s="0" t="n">
        <v>2</v>
      </c>
      <c r="L11" s="0" t="n">
        <v>4</v>
      </c>
      <c r="M11" s="0" t="n">
        <v>5</v>
      </c>
      <c r="N11" s="0" t="n">
        <v>5</v>
      </c>
      <c r="O11" s="0" t="n">
        <v>1</v>
      </c>
      <c r="P11" s="0" t="n">
        <v>4</v>
      </c>
      <c r="Q11" s="0" t="n">
        <v>3</v>
      </c>
      <c r="R11" s="0" t="n">
        <v>2</v>
      </c>
      <c r="S11" s="0" t="n">
        <v>4</v>
      </c>
      <c r="T11" s="0" t="n">
        <v>4</v>
      </c>
      <c r="U11" s="0" t="n">
        <v>2</v>
      </c>
      <c r="V11" s="0" t="n">
        <v>2</v>
      </c>
      <c r="W11" s="0" t="n">
        <v>4</v>
      </c>
      <c r="X11" s="0" t="n">
        <v>2</v>
      </c>
      <c r="Y11" s="0" t="n">
        <v>1</v>
      </c>
      <c r="Z11" s="0" t="n">
        <v>2</v>
      </c>
      <c r="AA11" s="0" t="n">
        <v>4</v>
      </c>
      <c r="AB11" s="0" t="n">
        <v>5</v>
      </c>
      <c r="AC11" s="0" t="n">
        <v>4</v>
      </c>
      <c r="AD11" s="0" t="n">
        <v>1</v>
      </c>
      <c r="AE11" s="0" t="n">
        <v>4</v>
      </c>
      <c r="AF11" s="0" t="n">
        <v>4</v>
      </c>
      <c r="AG11" s="0" t="n">
        <v>2</v>
      </c>
      <c r="AH11" s="0" t="n">
        <v>2</v>
      </c>
      <c r="AI11" s="0" t="n">
        <v>2</v>
      </c>
      <c r="AJ11" s="0" t="n">
        <v>4</v>
      </c>
      <c r="AK11" s="0" t="n">
        <v>5</v>
      </c>
      <c r="AL11" s="0" t="n">
        <v>4</v>
      </c>
      <c r="AM11" s="0" t="n">
        <v>3</v>
      </c>
      <c r="AN11" s="0" t="n">
        <v>5</v>
      </c>
      <c r="AO11" s="0" t="n">
        <v>2</v>
      </c>
      <c r="AP11" s="0" t="n">
        <v>4</v>
      </c>
      <c r="AQ11" s="0" t="n">
        <v>2</v>
      </c>
      <c r="AR11" s="0" t="n">
        <v>4</v>
      </c>
      <c r="AS11" s="0" t="n">
        <v>4</v>
      </c>
      <c r="AT11" s="0" t="n">
        <v>4</v>
      </c>
      <c r="AU11" s="0" t="n">
        <v>2</v>
      </c>
      <c r="AV11" s="0" t="n">
        <f aca="false">AVERAGE(D11,6-I11,N11,S11,6-X11,AC11,6-AH11,AM11)</f>
        <v>4</v>
      </c>
      <c r="AW11" s="0" t="n">
        <f aca="false">AVERAGE(6-E11,J11,6-O11,T11,Y11,6-D11,AI11,6-AN11,AS11)</f>
        <v>3</v>
      </c>
      <c r="AX11" s="0" t="n">
        <f aca="false">AVERAGE(F11,6-K11,P11,6-U11,6-Z11,AE11,AJ11,AO11,6-AT11)</f>
        <v>3.66666666666667</v>
      </c>
      <c r="AY11" s="0" t="n">
        <f aca="false">AVERAGE(G11,6-L11,Q11,V11,6-AA11,AF11,6-AK11,AP11)</f>
        <v>2.5</v>
      </c>
      <c r="AZ11" s="0" t="n">
        <f aca="false">AVERAGE(H11,M11,R11,W11,AB11,AG11,6-AL11,AQ11,6-AR11,AU11)</f>
        <v>3</v>
      </c>
      <c r="BA11" s="0" t="str">
        <f aca="false">IF(AV11&lt;3.25,"I","E")</f>
        <v>E</v>
      </c>
    </row>
    <row r="12" customFormat="false" ht="13.85" hidden="false" customHeight="false" outlineLevel="0" collapsed="false">
      <c r="A12" s="0" t="n">
        <v>11</v>
      </c>
      <c r="B12" s="0" t="s">
        <v>53</v>
      </c>
      <c r="C12" s="1" t="n">
        <v>3</v>
      </c>
      <c r="D12" s="0" t="n">
        <v>3</v>
      </c>
      <c r="E12" s="0" t="n">
        <v>3</v>
      </c>
      <c r="F12" s="0" t="n">
        <v>5</v>
      </c>
      <c r="G12" s="0" t="n">
        <v>4</v>
      </c>
      <c r="H12" s="0" t="n">
        <v>2</v>
      </c>
      <c r="I12" s="0" t="n">
        <v>2</v>
      </c>
      <c r="J12" s="0" t="n">
        <v>4</v>
      </c>
      <c r="K12" s="0" t="n">
        <v>2</v>
      </c>
      <c r="L12" s="0" t="n">
        <v>4</v>
      </c>
      <c r="M12" s="0" t="n">
        <v>4</v>
      </c>
      <c r="N12" s="0" t="n">
        <v>2</v>
      </c>
      <c r="O12" s="0" t="n">
        <v>1</v>
      </c>
      <c r="P12" s="0" t="n">
        <v>5</v>
      </c>
      <c r="Q12" s="0" t="n">
        <v>5</v>
      </c>
      <c r="R12" s="0" t="n">
        <v>3</v>
      </c>
      <c r="S12" s="0" t="n">
        <v>3</v>
      </c>
      <c r="T12" s="0" t="n">
        <v>5</v>
      </c>
      <c r="U12" s="0" t="n">
        <v>5</v>
      </c>
      <c r="V12" s="0" t="n">
        <v>5</v>
      </c>
      <c r="W12" s="0" t="n">
        <v>5</v>
      </c>
      <c r="X12" s="0" t="n">
        <v>3</v>
      </c>
      <c r="Y12" s="0" t="n">
        <v>5</v>
      </c>
      <c r="Z12" s="0" t="n">
        <v>4</v>
      </c>
      <c r="AA12" s="0" t="n">
        <v>5</v>
      </c>
      <c r="AB12" s="0" t="n">
        <v>3</v>
      </c>
      <c r="AC12" s="0" t="n">
        <v>1</v>
      </c>
      <c r="AD12" s="0" t="n">
        <v>2</v>
      </c>
      <c r="AE12" s="0" t="n">
        <v>2</v>
      </c>
      <c r="AF12" s="0" t="n">
        <v>5</v>
      </c>
      <c r="AG12" s="0" t="n">
        <v>3</v>
      </c>
      <c r="AH12" s="0" t="n">
        <v>1</v>
      </c>
      <c r="AI12" s="0" t="n">
        <v>4</v>
      </c>
      <c r="AJ12" s="0" t="n">
        <v>5</v>
      </c>
      <c r="AK12" s="0" t="n">
        <v>4</v>
      </c>
      <c r="AL12" s="0" t="n">
        <v>5</v>
      </c>
      <c r="AM12" s="0" t="n">
        <v>5</v>
      </c>
      <c r="AN12" s="0" t="n">
        <v>3</v>
      </c>
      <c r="AO12" s="0" t="n">
        <v>2</v>
      </c>
      <c r="AP12" s="0" t="n">
        <v>4</v>
      </c>
      <c r="AQ12" s="0" t="n">
        <v>5</v>
      </c>
      <c r="AR12" s="0" t="n">
        <v>5</v>
      </c>
      <c r="AS12" s="0" t="n">
        <v>5</v>
      </c>
      <c r="AT12" s="0" t="n">
        <v>3</v>
      </c>
      <c r="AU12" s="0" t="n">
        <v>2</v>
      </c>
      <c r="AV12" s="0" t="n">
        <f aca="false">AVERAGE(D12,6-I12,N12,S12,6-X12,AC12,6-AH12,AM12)</f>
        <v>3.25</v>
      </c>
      <c r="AW12" s="0" t="n">
        <f aca="false">AVERAGE(6-E12,J12,6-O12,T12,Y12,6-D12,AI12,6-AN12,AS12)</f>
        <v>4.11111111111111</v>
      </c>
      <c r="AX12" s="0" t="n">
        <f aca="false">AVERAGE(F12,6-K12,P12,6-U12,6-Z12,AE12,AJ12,AO12,6-AT12)</f>
        <v>3.22222222222222</v>
      </c>
      <c r="AY12" s="0" t="n">
        <f aca="false">AVERAGE(G12,6-L12,Q12,V12,6-AA12,AF12,6-AK12,AP12)</f>
        <v>3.5</v>
      </c>
      <c r="AZ12" s="0" t="n">
        <f aca="false">AVERAGE(H12,M12,R12,W12,AB12,AG12,6-AL12,AQ12,6-AR12,AU12)</f>
        <v>2.9</v>
      </c>
      <c r="BA12" s="0" t="str">
        <f aca="false">IF(AV12&lt;3.25,"I","E")</f>
        <v>E</v>
      </c>
    </row>
    <row r="13" customFormat="false" ht="13.85" hidden="false" customHeight="false" outlineLevel="0" collapsed="false">
      <c r="A13" s="0" t="n">
        <v>12</v>
      </c>
      <c r="B13" s="0" t="s">
        <v>53</v>
      </c>
      <c r="C13" s="1" t="n">
        <v>1</v>
      </c>
      <c r="D13" s="0" t="n">
        <v>2</v>
      </c>
      <c r="E13" s="0" t="n">
        <v>3</v>
      </c>
      <c r="F13" s="0" t="n">
        <v>5</v>
      </c>
      <c r="G13" s="0" t="n">
        <v>2</v>
      </c>
      <c r="H13" s="0" t="n">
        <v>4</v>
      </c>
      <c r="I13" s="0" t="n">
        <v>4</v>
      </c>
      <c r="J13" s="0" t="n">
        <v>4</v>
      </c>
      <c r="K13" s="0" t="n">
        <v>3</v>
      </c>
      <c r="L13" s="0" t="n">
        <v>3</v>
      </c>
      <c r="M13" s="0" t="n">
        <v>5</v>
      </c>
      <c r="N13" s="0" t="n">
        <v>3</v>
      </c>
      <c r="O13" s="0" t="n">
        <v>1</v>
      </c>
      <c r="P13" s="0" t="n">
        <v>5</v>
      </c>
      <c r="Q13" s="0" t="n">
        <v>3</v>
      </c>
      <c r="R13" s="0" t="n">
        <v>5</v>
      </c>
      <c r="S13" s="0" t="n">
        <v>3</v>
      </c>
      <c r="T13" s="0" t="n">
        <v>5</v>
      </c>
      <c r="U13" s="0" t="n">
        <v>2</v>
      </c>
      <c r="V13" s="0" t="n">
        <v>4</v>
      </c>
      <c r="W13" s="0" t="n">
        <v>5</v>
      </c>
      <c r="X13" s="0" t="n">
        <v>5</v>
      </c>
      <c r="Y13" s="0" t="n">
        <v>4</v>
      </c>
      <c r="Z13" s="0" t="n">
        <v>1</v>
      </c>
      <c r="AA13" s="0" t="n">
        <v>4</v>
      </c>
      <c r="AB13" s="0" t="n">
        <v>5</v>
      </c>
      <c r="AC13" s="0" t="n">
        <v>1</v>
      </c>
      <c r="AD13" s="0" t="n">
        <v>5</v>
      </c>
      <c r="AE13" s="0" t="n">
        <v>4</v>
      </c>
      <c r="AF13" s="0" t="n">
        <v>5</v>
      </c>
      <c r="AG13" s="0" t="n">
        <v>3</v>
      </c>
      <c r="AH13" s="0" t="n">
        <v>5</v>
      </c>
      <c r="AI13" s="0" t="n">
        <v>4</v>
      </c>
      <c r="AJ13" s="0" t="n">
        <v>4</v>
      </c>
      <c r="AK13" s="0" t="n">
        <v>5</v>
      </c>
      <c r="AL13" s="0" t="n">
        <v>4</v>
      </c>
      <c r="AM13" s="0" t="n">
        <v>1</v>
      </c>
      <c r="AN13" s="0" t="n">
        <v>2</v>
      </c>
      <c r="AO13" s="0" t="n">
        <v>2</v>
      </c>
      <c r="AP13" s="0" t="n">
        <v>5</v>
      </c>
      <c r="AQ13" s="0" t="n">
        <v>4</v>
      </c>
      <c r="AR13" s="0" t="n">
        <v>5</v>
      </c>
      <c r="AS13" s="0" t="n">
        <v>1</v>
      </c>
      <c r="AT13" s="0" t="n">
        <v>3</v>
      </c>
      <c r="AU13" s="0" t="n">
        <v>4</v>
      </c>
      <c r="AV13" s="0" t="n">
        <f aca="false">AVERAGE(D13,6-I13,N13,S13,6-X13,AC13,6-AH13,AM13)</f>
        <v>1.75</v>
      </c>
      <c r="AW13" s="0" t="n">
        <f aca="false">AVERAGE(6-E13,J13,6-O13,T13,Y13,6-D13,AI13,6-AN13,AS13)</f>
        <v>3.77777777777778</v>
      </c>
      <c r="AX13" s="0" t="n">
        <f aca="false">AVERAGE(F13,6-K13,P13,6-U13,6-Z13,AE13,AJ13,AO13,6-AT13)</f>
        <v>3.88888888888889</v>
      </c>
      <c r="AY13" s="0" t="n">
        <f aca="false">AVERAGE(G13,6-L13,Q13,V13,6-AA13,AF13,6-AK13,AP13)</f>
        <v>3.125</v>
      </c>
      <c r="AZ13" s="0" t="n">
        <f aca="false">AVERAGE(H13,M13,R13,W13,AB13,AG13,6-AL13,AQ13,6-AR13,AU13)</f>
        <v>3.8</v>
      </c>
      <c r="BA13" s="0" t="str">
        <f aca="false">IF(AV13&lt;3.25,"I","E")</f>
        <v>I</v>
      </c>
    </row>
    <row r="14" customFormat="false" ht="13.85" hidden="false" customHeight="false" outlineLevel="0" collapsed="false">
      <c r="A14" s="0" t="n">
        <v>13</v>
      </c>
      <c r="B14" s="0" t="s">
        <v>53</v>
      </c>
      <c r="C14" s="1" t="n">
        <v>2</v>
      </c>
      <c r="D14" s="0" t="n">
        <v>3</v>
      </c>
      <c r="E14" s="0" t="n">
        <v>2</v>
      </c>
      <c r="F14" s="0" t="n">
        <v>4</v>
      </c>
      <c r="G14" s="0" t="n">
        <v>1</v>
      </c>
      <c r="H14" s="0" t="n">
        <v>4</v>
      </c>
      <c r="I14" s="0" t="n">
        <v>3</v>
      </c>
      <c r="J14" s="0" t="n">
        <v>4</v>
      </c>
      <c r="K14" s="0" t="n">
        <v>2</v>
      </c>
      <c r="L14" s="0" t="n">
        <v>4</v>
      </c>
      <c r="M14" s="0" t="n">
        <v>5</v>
      </c>
      <c r="N14" s="0" t="n">
        <v>4</v>
      </c>
      <c r="O14" s="0" t="n">
        <v>2</v>
      </c>
      <c r="P14" s="0" t="n">
        <v>4</v>
      </c>
      <c r="Q14" s="0" t="n">
        <v>3</v>
      </c>
      <c r="R14" s="0" t="n">
        <v>3</v>
      </c>
      <c r="S14" s="0" t="n">
        <v>3</v>
      </c>
      <c r="T14" s="0" t="n">
        <v>4</v>
      </c>
      <c r="U14" s="0" t="n">
        <v>1</v>
      </c>
      <c r="V14" s="0" t="n">
        <v>3</v>
      </c>
      <c r="W14" s="0" t="n">
        <v>4</v>
      </c>
      <c r="X14" s="0" t="n">
        <v>3</v>
      </c>
      <c r="Y14" s="0" t="n">
        <v>4</v>
      </c>
      <c r="Z14" s="0" t="n">
        <v>2</v>
      </c>
      <c r="AA14" s="0" t="n">
        <v>4</v>
      </c>
      <c r="AB14" s="0" t="n">
        <v>4</v>
      </c>
      <c r="AC14" s="0" t="n">
        <v>3</v>
      </c>
      <c r="AD14" s="0" t="n">
        <v>3</v>
      </c>
      <c r="AE14" s="0" t="n">
        <v>2</v>
      </c>
      <c r="AF14" s="0" t="n">
        <v>3</v>
      </c>
      <c r="AG14" s="0" t="n">
        <v>3</v>
      </c>
      <c r="AH14" s="0" t="n">
        <v>4</v>
      </c>
      <c r="AI14" s="0" t="n">
        <v>4</v>
      </c>
      <c r="AJ14" s="0" t="n">
        <v>4</v>
      </c>
      <c r="AK14" s="0" t="n">
        <v>4</v>
      </c>
      <c r="AL14" s="0" t="n">
        <v>3</v>
      </c>
      <c r="AM14" s="0" t="n">
        <v>2</v>
      </c>
      <c r="AN14" s="0" t="n">
        <v>4</v>
      </c>
      <c r="AO14" s="0" t="n">
        <v>2</v>
      </c>
      <c r="AP14" s="0" t="n">
        <v>4</v>
      </c>
      <c r="AQ14" s="0" t="n">
        <v>4</v>
      </c>
      <c r="AR14" s="0" t="n">
        <v>4</v>
      </c>
      <c r="AS14" s="0" t="n">
        <v>2</v>
      </c>
      <c r="AT14" s="0" t="n">
        <v>4</v>
      </c>
      <c r="AU14" s="0" t="n">
        <v>3</v>
      </c>
      <c r="AV14" s="0" t="n">
        <f aca="false">AVERAGE(D14,6-I14,N14,S14,6-X14,AC14,6-AH14,AM14)</f>
        <v>2.875</v>
      </c>
      <c r="AW14" s="0" t="n">
        <f aca="false">AVERAGE(6-E14,J14,6-O14,T14,Y14,6-D14,AI14,6-AN14,AS14)</f>
        <v>3.44444444444444</v>
      </c>
      <c r="AX14" s="0" t="n">
        <f aca="false">AVERAGE(F14,6-K14,P14,6-U14,6-Z14,AE14,AJ14,AO14,6-AT14)</f>
        <v>3.44444444444444</v>
      </c>
      <c r="AY14" s="0" t="n">
        <f aca="false">AVERAGE(G14,6-L14,Q14,V14,6-AA14,AF14,6-AK14,AP14)</f>
        <v>2.5</v>
      </c>
      <c r="AZ14" s="0" t="n">
        <f aca="false">AVERAGE(H14,M14,R14,W14,AB14,AG14,6-AL14,AQ14,6-AR14,AU14)</f>
        <v>3.5</v>
      </c>
      <c r="BA14" s="0" t="str">
        <f aca="false">IF(AV14&lt;3.25,"I","E")</f>
        <v>I</v>
      </c>
    </row>
    <row r="15" customFormat="false" ht="13.85" hidden="false" customHeight="false" outlineLevel="0" collapsed="false">
      <c r="A15" s="0" t="n">
        <v>14</v>
      </c>
      <c r="B15" s="0" t="s">
        <v>53</v>
      </c>
      <c r="C15" s="1" t="n">
        <v>2</v>
      </c>
      <c r="D15" s="0" t="n">
        <v>2</v>
      </c>
      <c r="E15" s="0" t="n">
        <v>2</v>
      </c>
      <c r="F15" s="0" t="n">
        <v>3</v>
      </c>
      <c r="G15" s="0" t="n">
        <v>4</v>
      </c>
      <c r="H15" s="0" t="n">
        <v>5</v>
      </c>
      <c r="I15" s="0" t="n">
        <v>4</v>
      </c>
      <c r="J15" s="0" t="n">
        <v>3</v>
      </c>
      <c r="K15" s="0" t="n">
        <v>4</v>
      </c>
      <c r="L15" s="0" t="n">
        <v>1</v>
      </c>
      <c r="M15" s="0" t="n">
        <v>5</v>
      </c>
      <c r="N15" s="0" t="n">
        <v>5</v>
      </c>
      <c r="O15" s="0" t="n">
        <v>2</v>
      </c>
      <c r="P15" s="0" t="n">
        <v>3</v>
      </c>
      <c r="Q15" s="0" t="n">
        <v>4</v>
      </c>
      <c r="R15" s="0" t="n">
        <v>5</v>
      </c>
      <c r="S15" s="0" t="n">
        <v>5</v>
      </c>
      <c r="T15" s="0" t="n">
        <v>4</v>
      </c>
      <c r="U15" s="0" t="n">
        <v>5</v>
      </c>
      <c r="V15" s="0" t="n">
        <v>5</v>
      </c>
      <c r="W15" s="0" t="n">
        <v>5</v>
      </c>
      <c r="X15" s="0" t="n">
        <v>4</v>
      </c>
      <c r="Y15" s="0" t="n">
        <v>1</v>
      </c>
      <c r="Z15" s="0" t="n">
        <v>3</v>
      </c>
      <c r="AA15" s="0" t="n">
        <v>1</v>
      </c>
      <c r="AB15" s="0" t="n">
        <v>5</v>
      </c>
      <c r="AC15" s="0" t="n">
        <v>2</v>
      </c>
      <c r="AD15" s="0" t="n">
        <v>5</v>
      </c>
      <c r="AE15" s="0" t="n">
        <v>1</v>
      </c>
      <c r="AF15" s="0" t="n">
        <v>3</v>
      </c>
      <c r="AG15" s="0" t="n">
        <v>4</v>
      </c>
      <c r="AH15" s="0" t="n">
        <v>5</v>
      </c>
      <c r="AI15" s="0" t="n">
        <v>5</v>
      </c>
      <c r="AJ15" s="0" t="n">
        <v>4</v>
      </c>
      <c r="AK15" s="0" t="n">
        <v>2</v>
      </c>
      <c r="AL15" s="0" t="n">
        <v>3</v>
      </c>
      <c r="AM15" s="0" t="n">
        <v>2</v>
      </c>
      <c r="AN15" s="0" t="n">
        <v>1</v>
      </c>
      <c r="AO15" s="0" t="n">
        <v>2</v>
      </c>
      <c r="AP15" s="0" t="n">
        <v>3</v>
      </c>
      <c r="AQ15" s="0" t="n">
        <v>5</v>
      </c>
      <c r="AR15" s="0" t="n">
        <v>5</v>
      </c>
      <c r="AS15" s="0" t="n">
        <v>1</v>
      </c>
      <c r="AT15" s="0" t="n">
        <v>4</v>
      </c>
      <c r="AU15" s="0" t="n">
        <v>5</v>
      </c>
      <c r="AV15" s="0" t="n">
        <f aca="false">AVERAGE(D15,6-I15,N15,S15,6-X15,AC15,6-AH15,AM15)</f>
        <v>2.625</v>
      </c>
      <c r="AW15" s="0" t="n">
        <f aca="false">AVERAGE(6-E15,J15,6-O15,T15,Y15,6-D15,AI15,6-AN15,AS15)</f>
        <v>3.44444444444444</v>
      </c>
      <c r="AX15" s="0" t="n">
        <f aca="false">AVERAGE(F15,6-K15,P15,6-U15,6-Z15,AE15,AJ15,AO15,6-AT15)</f>
        <v>2.33333333333333</v>
      </c>
      <c r="AY15" s="0" t="n">
        <f aca="false">AVERAGE(G15,6-L15,Q15,V15,6-AA15,AF15,6-AK15,AP15)</f>
        <v>4.125</v>
      </c>
      <c r="AZ15" s="0" t="n">
        <f aca="false">AVERAGE(H15,M15,R15,W15,AB15,AG15,6-AL15,AQ15,6-AR15,AU15)</f>
        <v>4.3</v>
      </c>
      <c r="BA15" s="0" t="str">
        <f aca="false">IF(AV15&lt;3.25,"I","E")</f>
        <v>I</v>
      </c>
    </row>
    <row r="16" customFormat="false" ht="13.85" hidden="false" customHeight="false" outlineLevel="0" collapsed="false">
      <c r="A16" s="0" t="n">
        <v>15</v>
      </c>
      <c r="B16" s="0" t="s">
        <v>53</v>
      </c>
      <c r="C16" s="1" t="n">
        <v>2</v>
      </c>
      <c r="D16" s="0" t="n">
        <v>2</v>
      </c>
      <c r="E16" s="0" t="n">
        <v>2</v>
      </c>
      <c r="F16" s="0" t="n">
        <v>4</v>
      </c>
      <c r="G16" s="0" t="n">
        <v>2</v>
      </c>
      <c r="H16" s="0" t="n">
        <v>2</v>
      </c>
      <c r="I16" s="0" t="n">
        <v>3</v>
      </c>
      <c r="J16" s="0" t="n">
        <v>4</v>
      </c>
      <c r="K16" s="0" t="n">
        <v>2</v>
      </c>
      <c r="L16" s="0" t="n">
        <v>3</v>
      </c>
      <c r="M16" s="0" t="n">
        <v>4</v>
      </c>
      <c r="N16" s="0" t="n">
        <v>3</v>
      </c>
      <c r="O16" s="0" t="n">
        <v>1</v>
      </c>
      <c r="P16" s="0" t="n">
        <v>5</v>
      </c>
      <c r="Q16" s="0" t="n">
        <v>3</v>
      </c>
      <c r="R16" s="0" t="n">
        <v>3</v>
      </c>
      <c r="S16" s="0" t="n">
        <v>3</v>
      </c>
      <c r="T16" s="0" t="n">
        <v>4</v>
      </c>
      <c r="U16" s="0" t="n">
        <v>1</v>
      </c>
      <c r="V16" s="0" t="n">
        <v>2</v>
      </c>
      <c r="W16" s="0" t="n">
        <v>2</v>
      </c>
      <c r="X16" s="0" t="n">
        <v>4</v>
      </c>
      <c r="Y16" s="0" t="n">
        <v>4</v>
      </c>
      <c r="Z16" s="0" t="n">
        <v>3</v>
      </c>
      <c r="AA16" s="0" t="n">
        <v>3</v>
      </c>
      <c r="AB16" s="0" t="n">
        <v>2</v>
      </c>
      <c r="AC16" s="0" t="n">
        <v>3</v>
      </c>
      <c r="AD16" s="0" t="n">
        <v>3</v>
      </c>
      <c r="AE16" s="0" t="n">
        <v>4</v>
      </c>
      <c r="AF16" s="0" t="n">
        <v>3</v>
      </c>
      <c r="AG16" s="0" t="n">
        <v>4</v>
      </c>
      <c r="AH16" s="0" t="n">
        <v>4</v>
      </c>
      <c r="AI16" s="0" t="n">
        <v>4</v>
      </c>
      <c r="AJ16" s="0" t="n">
        <v>4</v>
      </c>
      <c r="AK16" s="0" t="n">
        <v>3</v>
      </c>
      <c r="AL16" s="0" t="n">
        <v>4</v>
      </c>
      <c r="AM16" s="0" t="n">
        <v>4</v>
      </c>
      <c r="AN16" s="0" t="n">
        <v>3</v>
      </c>
      <c r="AO16" s="0" t="n">
        <v>2</v>
      </c>
      <c r="AP16" s="0" t="n">
        <v>3</v>
      </c>
      <c r="AQ16" s="0" t="n">
        <v>3</v>
      </c>
      <c r="AR16" s="0" t="n">
        <v>3</v>
      </c>
      <c r="AS16" s="0" t="n">
        <v>2</v>
      </c>
      <c r="AT16" s="0" t="n">
        <v>4</v>
      </c>
      <c r="AU16" s="0" t="n">
        <v>4</v>
      </c>
      <c r="AV16" s="0" t="n">
        <f aca="false">AVERAGE(D16,6-I16,N16,S16,6-X16,AC16,6-AH16,AM16)</f>
        <v>2.75</v>
      </c>
      <c r="AW16" s="0" t="n">
        <f aca="false">AVERAGE(6-E16,J16,6-O16,T16,Y16,6-D16,AI16,6-AN16,AS16)</f>
        <v>3.77777777777778</v>
      </c>
      <c r="AX16" s="0" t="n">
        <f aca="false">AVERAGE(F16,6-K16,P16,6-U16,6-Z16,AE16,AJ16,AO16,6-AT16)</f>
        <v>3.66666666666667</v>
      </c>
      <c r="AY16" s="0" t="n">
        <f aca="false">AVERAGE(G16,6-L16,Q16,V16,6-AA16,AF16,6-AK16,AP16)</f>
        <v>2.75</v>
      </c>
      <c r="AZ16" s="0" t="n">
        <f aca="false">AVERAGE(H16,M16,R16,W16,AB16,AG16,6-AL16,AQ16,6-AR16,AU16)</f>
        <v>2.9</v>
      </c>
      <c r="BA16" s="0" t="str">
        <f aca="false">IF(AV16&lt;3.25,"I","E")</f>
        <v>I</v>
      </c>
    </row>
    <row r="17" customFormat="false" ht="13.85" hidden="false" customHeight="false" outlineLevel="0" collapsed="false">
      <c r="A17" s="0" t="n">
        <v>16</v>
      </c>
      <c r="B17" s="0" t="s">
        <v>53</v>
      </c>
      <c r="C17" s="1" t="n">
        <v>1</v>
      </c>
      <c r="D17" s="0" t="n">
        <v>4</v>
      </c>
      <c r="E17" s="0" t="n">
        <v>3</v>
      </c>
      <c r="F17" s="0" t="n">
        <v>4</v>
      </c>
      <c r="G17" s="0" t="n">
        <v>2</v>
      </c>
      <c r="H17" s="0" t="n">
        <v>3</v>
      </c>
      <c r="I17" s="0" t="n">
        <v>2</v>
      </c>
      <c r="J17" s="0" t="n">
        <v>4</v>
      </c>
      <c r="K17" s="0" t="n">
        <v>3</v>
      </c>
      <c r="L17" s="0" t="n">
        <v>2</v>
      </c>
      <c r="M17" s="0" t="n">
        <v>5</v>
      </c>
      <c r="N17" s="0" t="n">
        <v>4</v>
      </c>
      <c r="O17" s="0" t="n">
        <v>1</v>
      </c>
      <c r="P17" s="0" t="n">
        <v>5</v>
      </c>
      <c r="Q17" s="0" t="n">
        <v>4</v>
      </c>
      <c r="R17" s="0" t="n">
        <v>3</v>
      </c>
      <c r="S17" s="0" t="n">
        <v>5</v>
      </c>
      <c r="T17" s="0" t="n">
        <v>3</v>
      </c>
      <c r="U17" s="0" t="n">
        <v>3</v>
      </c>
      <c r="V17" s="0" t="n">
        <v>3</v>
      </c>
      <c r="W17" s="0" t="n">
        <v>4</v>
      </c>
      <c r="X17" s="0" t="n">
        <v>2</v>
      </c>
      <c r="Y17" s="0" t="n">
        <v>5</v>
      </c>
      <c r="Z17" s="0" t="n">
        <v>3</v>
      </c>
      <c r="AA17" s="0" t="n">
        <v>2</v>
      </c>
      <c r="AB17" s="0" t="n">
        <v>3</v>
      </c>
      <c r="AC17" s="0" t="n">
        <v>4</v>
      </c>
      <c r="AD17" s="0" t="n">
        <v>4</v>
      </c>
      <c r="AE17" s="0" t="n">
        <v>4</v>
      </c>
      <c r="AF17" s="0" t="n">
        <v>4</v>
      </c>
      <c r="AG17" s="0" t="n">
        <v>3</v>
      </c>
      <c r="AH17" s="0" t="n">
        <v>5</v>
      </c>
      <c r="AI17" s="0" t="n">
        <v>2</v>
      </c>
      <c r="AJ17" s="0" t="n">
        <v>5</v>
      </c>
      <c r="AK17" s="0" t="n">
        <v>4</v>
      </c>
      <c r="AL17" s="0" t="n">
        <v>4</v>
      </c>
      <c r="AM17" s="0" t="n">
        <v>3</v>
      </c>
      <c r="AN17" s="0" t="n">
        <v>5</v>
      </c>
      <c r="AO17" s="0" t="n">
        <v>3</v>
      </c>
      <c r="AP17" s="0" t="n">
        <v>4</v>
      </c>
      <c r="AQ17" s="0" t="n">
        <v>2</v>
      </c>
      <c r="AR17" s="0" t="n">
        <v>5</v>
      </c>
      <c r="AS17" s="0" t="n">
        <v>2</v>
      </c>
      <c r="AT17" s="0" t="n">
        <v>5</v>
      </c>
      <c r="AU17" s="0" t="n">
        <v>3</v>
      </c>
      <c r="AV17" s="0" t="n">
        <f aca="false">AVERAGE(D17,6-I17,N17,S17,6-X17,AC17,6-AH17,AM17)</f>
        <v>3.625</v>
      </c>
      <c r="AW17" s="0" t="n">
        <f aca="false">AVERAGE(6-E17,J17,6-O17,T17,Y17,6-D17,AI17,6-AN17,AS17)</f>
        <v>3</v>
      </c>
      <c r="AX17" s="0" t="n">
        <f aca="false">AVERAGE(F17,6-K17,P17,6-U17,6-Z17,AE17,AJ17,AO17,6-AT17)</f>
        <v>3.44444444444444</v>
      </c>
      <c r="AY17" s="0" t="n">
        <f aca="false">AVERAGE(G17,6-L17,Q17,V17,6-AA17,AF17,6-AK17,AP17)</f>
        <v>3.375</v>
      </c>
      <c r="AZ17" s="0" t="n">
        <f aca="false">AVERAGE(H17,M17,R17,W17,AB17,AG17,6-AL17,AQ17,6-AR17,AU17)</f>
        <v>2.9</v>
      </c>
      <c r="BA17" s="0" t="str">
        <f aca="false">IF(AV17&lt;3.25,"I","E")</f>
        <v>E</v>
      </c>
    </row>
    <row r="18" customFormat="false" ht="13.85" hidden="false" customHeight="false" outlineLevel="0" collapsed="false">
      <c r="A18" s="0" t="n">
        <v>17</v>
      </c>
      <c r="B18" s="0" t="s">
        <v>54</v>
      </c>
      <c r="C18" s="1" t="n">
        <v>3</v>
      </c>
      <c r="D18" s="0" t="n">
        <v>3</v>
      </c>
      <c r="E18" s="0" t="n">
        <v>3</v>
      </c>
      <c r="F18" s="0" t="n">
        <v>3</v>
      </c>
      <c r="G18" s="0" t="n">
        <v>3</v>
      </c>
      <c r="H18" s="0" t="n">
        <v>4</v>
      </c>
      <c r="I18" s="0" t="n">
        <v>4</v>
      </c>
      <c r="J18" s="0" t="n">
        <v>4</v>
      </c>
      <c r="K18" s="0" t="n">
        <v>4</v>
      </c>
      <c r="L18" s="0" t="n">
        <v>2</v>
      </c>
      <c r="M18" s="0" t="n">
        <v>3</v>
      </c>
      <c r="N18" s="0" t="n">
        <v>3</v>
      </c>
      <c r="O18" s="0" t="n">
        <v>1</v>
      </c>
      <c r="P18" s="0" t="n">
        <v>2</v>
      </c>
      <c r="Q18" s="0" t="n">
        <v>4</v>
      </c>
      <c r="R18" s="0" t="n">
        <v>3</v>
      </c>
      <c r="S18" s="0" t="n">
        <v>5</v>
      </c>
      <c r="T18" s="0" t="n">
        <v>5</v>
      </c>
      <c r="U18" s="0" t="n">
        <v>4</v>
      </c>
      <c r="V18" s="0" t="n">
        <v>4</v>
      </c>
      <c r="W18" s="0" t="n">
        <v>1</v>
      </c>
      <c r="X18" s="0" t="n">
        <v>5</v>
      </c>
      <c r="Y18" s="0" t="n">
        <v>4</v>
      </c>
      <c r="Z18" s="0" t="n">
        <v>4</v>
      </c>
      <c r="AA18" s="0" t="n">
        <v>1</v>
      </c>
      <c r="AB18" s="0" t="n">
        <v>2</v>
      </c>
      <c r="AC18" s="0" t="n">
        <v>3</v>
      </c>
      <c r="AD18" s="0" t="n">
        <v>4</v>
      </c>
      <c r="AE18" s="0" t="n">
        <v>5</v>
      </c>
      <c r="AF18" s="0" t="n">
        <v>4</v>
      </c>
      <c r="AG18" s="0" t="n">
        <v>5</v>
      </c>
      <c r="AH18" s="0" t="n">
        <v>3</v>
      </c>
      <c r="AI18" s="0" t="n">
        <v>5</v>
      </c>
      <c r="AJ18" s="0" t="n">
        <v>4</v>
      </c>
      <c r="AK18" s="0" t="n">
        <v>2</v>
      </c>
      <c r="AL18" s="0" t="n">
        <v>5</v>
      </c>
      <c r="AM18" s="0" t="n">
        <v>5</v>
      </c>
      <c r="AN18" s="0" t="n">
        <v>2</v>
      </c>
      <c r="AO18" s="0" t="n">
        <v>4</v>
      </c>
      <c r="AP18" s="0" t="n">
        <v>4</v>
      </c>
      <c r="AQ18" s="0" t="n">
        <v>2</v>
      </c>
      <c r="AR18" s="0" t="n">
        <v>4</v>
      </c>
      <c r="AS18" s="0" t="n">
        <v>2</v>
      </c>
      <c r="AT18" s="0" t="n">
        <v>4</v>
      </c>
      <c r="AU18" s="0" t="n">
        <v>5</v>
      </c>
      <c r="AV18" s="0" t="n">
        <f aca="false">AVERAGE(D18,6-I18,N18,S18,6-X18,AC18,6-AH18,AM18)</f>
        <v>3.125</v>
      </c>
      <c r="AW18" s="0" t="n">
        <f aca="false">AVERAGE(6-E18,J18,6-O18,T18,Y18,6-D18,AI18,6-AN18,AS18)</f>
        <v>3.88888888888889</v>
      </c>
      <c r="AX18" s="0" t="n">
        <f aca="false">AVERAGE(F18,6-K18,P18,6-U18,6-Z18,AE18,AJ18,AO18,6-AT18)</f>
        <v>2.88888888888889</v>
      </c>
      <c r="AY18" s="0" t="n">
        <f aca="false">AVERAGE(G18,6-L18,Q18,V18,6-AA18,AF18,6-AK18,AP18)</f>
        <v>4</v>
      </c>
      <c r="AZ18" s="0" t="n">
        <f aca="false">AVERAGE(H18,M18,R18,W18,AB18,AG18,6-AL18,AQ18,6-AR18,AU18)</f>
        <v>2.8</v>
      </c>
      <c r="BA18" s="0" t="str">
        <f aca="false">IF(AV18&lt;3.25,"I","E")</f>
        <v>I</v>
      </c>
    </row>
    <row r="19" customFormat="false" ht="13.85" hidden="false" customHeight="false" outlineLevel="0" collapsed="false">
      <c r="A19" s="0" t="n">
        <v>18</v>
      </c>
      <c r="B19" s="0" t="s">
        <v>53</v>
      </c>
      <c r="C19" s="1" t="n">
        <v>2</v>
      </c>
      <c r="D19" s="0" t="n">
        <v>4</v>
      </c>
      <c r="E19" s="0" t="n">
        <v>5</v>
      </c>
      <c r="F19" s="0" t="n">
        <v>4</v>
      </c>
      <c r="G19" s="0" t="n">
        <v>2</v>
      </c>
      <c r="H19" s="0" t="n">
        <v>4</v>
      </c>
      <c r="I19" s="0" t="n">
        <v>3</v>
      </c>
      <c r="J19" s="0" t="n">
        <v>3</v>
      </c>
      <c r="K19" s="0" t="n">
        <v>2</v>
      </c>
      <c r="L19" s="0" t="n">
        <v>3</v>
      </c>
      <c r="M19" s="0" t="n">
        <v>4</v>
      </c>
      <c r="N19" s="0" t="n">
        <v>4</v>
      </c>
      <c r="O19" s="0" t="n">
        <v>1</v>
      </c>
      <c r="P19" s="0" t="n">
        <v>4</v>
      </c>
      <c r="Q19" s="0" t="n">
        <v>5</v>
      </c>
      <c r="R19" s="0" t="n">
        <v>4</v>
      </c>
      <c r="S19" s="0" t="n">
        <v>3</v>
      </c>
      <c r="T19" s="0" t="n">
        <v>4</v>
      </c>
      <c r="U19" s="0" t="n">
        <v>1</v>
      </c>
      <c r="V19" s="0" t="n">
        <v>5</v>
      </c>
      <c r="W19" s="0" t="n">
        <v>4</v>
      </c>
      <c r="X19" s="0" t="n">
        <v>3</v>
      </c>
      <c r="Y19" s="0" t="n">
        <v>4</v>
      </c>
      <c r="Z19" s="0" t="n">
        <v>2</v>
      </c>
      <c r="AA19" s="0" t="n">
        <v>4</v>
      </c>
      <c r="AB19" s="0" t="n">
        <v>3</v>
      </c>
      <c r="AC19" s="0" t="n">
        <v>5</v>
      </c>
      <c r="AD19" s="0" t="n">
        <v>4</v>
      </c>
      <c r="AE19" s="0" t="n">
        <v>2</v>
      </c>
      <c r="AF19" s="0" t="n">
        <v>3</v>
      </c>
      <c r="AG19" s="0" t="n">
        <v>5</v>
      </c>
      <c r="AH19" s="0" t="n">
        <v>3</v>
      </c>
      <c r="AI19" s="0" t="n">
        <v>3</v>
      </c>
      <c r="AJ19" s="0" t="n">
        <v>4</v>
      </c>
      <c r="AK19" s="0" t="n">
        <v>4</v>
      </c>
      <c r="AL19" s="0" t="n">
        <v>4</v>
      </c>
      <c r="AM19" s="0" t="n">
        <v>3</v>
      </c>
      <c r="AN19" s="0" t="n">
        <v>4</v>
      </c>
      <c r="AO19" s="0" t="n">
        <v>4</v>
      </c>
      <c r="AP19" s="0" t="n">
        <v>4</v>
      </c>
      <c r="AQ19" s="0" t="n">
        <v>2</v>
      </c>
      <c r="AR19" s="0" t="n">
        <v>4</v>
      </c>
      <c r="AS19" s="0" t="n">
        <v>3</v>
      </c>
      <c r="AT19" s="0" t="n">
        <v>3</v>
      </c>
      <c r="AU19" s="0" t="n">
        <v>2</v>
      </c>
      <c r="AV19" s="0" t="n">
        <f aca="false">AVERAGE(D19,6-I19,N19,S19,6-X19,AC19,6-AH19,AM19)</f>
        <v>3.5</v>
      </c>
      <c r="AW19" s="0" t="n">
        <f aca="false">AVERAGE(6-E19,J19,6-O19,T19,Y19,6-D19,AI19,6-AN19,AS19)</f>
        <v>3</v>
      </c>
      <c r="AX19" s="0" t="n">
        <f aca="false">AVERAGE(F19,6-K19,P19,6-U19,6-Z19,AE19,AJ19,AO19,6-AT19)</f>
        <v>3.77777777777778</v>
      </c>
      <c r="AY19" s="0" t="n">
        <f aca="false">AVERAGE(G19,6-L19,Q19,V19,6-AA19,AF19,6-AK19,AP19)</f>
        <v>3.25</v>
      </c>
      <c r="AZ19" s="0" t="n">
        <f aca="false">AVERAGE(H19,M19,R19,W19,AB19,AG19,6-AL19,AQ19,6-AR19,AU19)</f>
        <v>3.2</v>
      </c>
      <c r="BA19" s="0" t="str">
        <f aca="false">IF(AV19&lt;3.25,"I","E")</f>
        <v>E</v>
      </c>
    </row>
    <row r="20" customFormat="false" ht="13.85" hidden="false" customHeight="false" outlineLevel="0" collapsed="false">
      <c r="A20" s="0" t="n">
        <v>19</v>
      </c>
      <c r="B20" s="0" t="s">
        <v>53</v>
      </c>
      <c r="C20" s="1" t="n">
        <v>1</v>
      </c>
      <c r="D20" s="0" t="n">
        <v>5</v>
      </c>
      <c r="E20" s="0" t="n">
        <v>4</v>
      </c>
      <c r="F20" s="0" t="n">
        <v>4</v>
      </c>
      <c r="G20" s="0" t="n">
        <v>3</v>
      </c>
      <c r="H20" s="0" t="n">
        <v>4</v>
      </c>
      <c r="I20" s="0" t="n">
        <v>2</v>
      </c>
      <c r="J20" s="0" t="n">
        <v>5</v>
      </c>
      <c r="K20" s="0" t="n">
        <v>3</v>
      </c>
      <c r="L20" s="0" t="n">
        <v>3</v>
      </c>
      <c r="M20" s="0" t="n">
        <v>3</v>
      </c>
      <c r="N20" s="0" t="n">
        <v>3</v>
      </c>
      <c r="O20" s="0" t="n">
        <v>1</v>
      </c>
      <c r="P20" s="0" t="n">
        <v>4</v>
      </c>
      <c r="Q20" s="0" t="n">
        <v>3</v>
      </c>
      <c r="R20" s="0" t="n">
        <v>5</v>
      </c>
      <c r="S20" s="0" t="n">
        <v>4</v>
      </c>
      <c r="T20" s="0" t="n">
        <v>5</v>
      </c>
      <c r="U20" s="0" t="n">
        <v>4</v>
      </c>
      <c r="V20" s="0" t="n">
        <v>3</v>
      </c>
      <c r="W20" s="0" t="n">
        <v>3</v>
      </c>
      <c r="X20" s="0" t="n">
        <v>2</v>
      </c>
      <c r="Y20" s="0" t="n">
        <v>4</v>
      </c>
      <c r="Z20" s="0" t="n">
        <v>3</v>
      </c>
      <c r="AA20" s="0" t="n">
        <v>3</v>
      </c>
      <c r="AB20" s="0" t="n">
        <v>4</v>
      </c>
      <c r="AC20" s="0" t="n">
        <v>5</v>
      </c>
      <c r="AD20" s="0" t="n">
        <v>5</v>
      </c>
      <c r="AE20" s="0" t="n">
        <v>2</v>
      </c>
      <c r="AF20" s="0" t="n">
        <v>4</v>
      </c>
      <c r="AG20" s="0" t="n">
        <v>4</v>
      </c>
      <c r="AH20" s="0" t="n">
        <v>4</v>
      </c>
      <c r="AI20" s="0" t="n">
        <v>2</v>
      </c>
      <c r="AJ20" s="0" t="n">
        <v>5</v>
      </c>
      <c r="AK20" s="0" t="n">
        <v>5</v>
      </c>
      <c r="AL20" s="0" t="n">
        <v>4</v>
      </c>
      <c r="AM20" s="0" t="n">
        <v>4</v>
      </c>
      <c r="AN20" s="0" t="n">
        <v>5</v>
      </c>
      <c r="AO20" s="0" t="n">
        <v>1</v>
      </c>
      <c r="AP20" s="0" t="n">
        <v>4</v>
      </c>
      <c r="AQ20" s="0" t="n">
        <v>3</v>
      </c>
      <c r="AR20" s="0" t="n">
        <v>4</v>
      </c>
      <c r="AS20" s="0" t="n">
        <v>4</v>
      </c>
      <c r="AT20" s="0" t="n">
        <v>4</v>
      </c>
      <c r="AU20" s="0" t="n">
        <v>4</v>
      </c>
      <c r="AV20" s="0" t="n">
        <f aca="false">AVERAGE(D20,6-I20,N20,S20,6-X20,AC20,6-AH20,AM20)</f>
        <v>3.875</v>
      </c>
      <c r="AW20" s="0" t="n">
        <f aca="false">AVERAGE(6-E20,J20,6-O20,T20,Y20,6-D20,AI20,6-AN20,AS20)</f>
        <v>3.22222222222222</v>
      </c>
      <c r="AX20" s="0" t="n">
        <f aca="false">AVERAGE(F20,6-K20,P20,6-U20,6-Z20,AE20,AJ20,AO20,6-AT20)</f>
        <v>2.88888888888889</v>
      </c>
      <c r="AY20" s="0" t="n">
        <f aca="false">AVERAGE(G20,6-L20,Q20,V20,6-AA20,AF20,6-AK20,AP20)</f>
        <v>3</v>
      </c>
      <c r="AZ20" s="0" t="n">
        <f aca="false">AVERAGE(H20,M20,R20,W20,AB20,AG20,6-AL20,AQ20,6-AR20,AU20)</f>
        <v>3.4</v>
      </c>
      <c r="BA20" s="0" t="str">
        <f aca="false">IF(AV20&lt;3.25,"I","E")</f>
        <v>E</v>
      </c>
    </row>
    <row r="21" customFormat="false" ht="13.85" hidden="false" customHeight="false" outlineLevel="0" collapsed="false">
      <c r="A21" s="0" t="n">
        <v>20</v>
      </c>
      <c r="B21" s="0" t="s">
        <v>54</v>
      </c>
      <c r="C21" s="1" t="n">
        <v>3</v>
      </c>
      <c r="D21" s="0" t="n">
        <v>3</v>
      </c>
      <c r="E21" s="0" t="n">
        <v>4</v>
      </c>
      <c r="F21" s="0" t="n">
        <v>3</v>
      </c>
      <c r="G21" s="0" t="n">
        <v>5</v>
      </c>
      <c r="H21" s="0" t="n">
        <v>5</v>
      </c>
      <c r="I21" s="0" t="n">
        <v>4</v>
      </c>
      <c r="J21" s="0" t="n">
        <v>4</v>
      </c>
      <c r="K21" s="0" t="n">
        <v>5</v>
      </c>
      <c r="L21" s="0" t="n">
        <v>4</v>
      </c>
      <c r="M21" s="0" t="n">
        <v>5</v>
      </c>
      <c r="N21" s="0" t="n">
        <v>2</v>
      </c>
      <c r="O21" s="0" t="n">
        <v>1</v>
      </c>
      <c r="P21" s="0" t="n">
        <v>3</v>
      </c>
      <c r="Q21" s="0" t="n">
        <v>4</v>
      </c>
      <c r="R21" s="0" t="n">
        <v>5</v>
      </c>
      <c r="S21" s="0" t="n">
        <v>4</v>
      </c>
      <c r="T21" s="0" t="n">
        <v>5</v>
      </c>
      <c r="U21" s="0" t="n">
        <v>5</v>
      </c>
      <c r="V21" s="0" t="n">
        <v>3</v>
      </c>
      <c r="W21" s="0" t="n">
        <v>5</v>
      </c>
      <c r="X21" s="0" t="n">
        <v>4</v>
      </c>
      <c r="Y21" s="0" t="n">
        <v>5</v>
      </c>
      <c r="Z21" s="0" t="n">
        <v>4</v>
      </c>
      <c r="AA21" s="0" t="n">
        <v>3</v>
      </c>
      <c r="AB21" s="0" t="n">
        <v>5</v>
      </c>
      <c r="AC21" s="0" t="n">
        <v>4</v>
      </c>
      <c r="AD21" s="0" t="n">
        <v>2</v>
      </c>
      <c r="AE21" s="0" t="n">
        <v>5</v>
      </c>
      <c r="AF21" s="0" t="n">
        <v>3</v>
      </c>
      <c r="AG21" s="0" t="n">
        <v>4</v>
      </c>
      <c r="AH21" s="0" t="n">
        <v>2</v>
      </c>
      <c r="AI21" s="0" t="n">
        <v>4</v>
      </c>
      <c r="AJ21" s="0" t="n">
        <v>5</v>
      </c>
      <c r="AK21" s="0" t="n">
        <v>3</v>
      </c>
      <c r="AL21" s="0" t="n">
        <v>5</v>
      </c>
      <c r="AM21" s="0" t="n">
        <v>2</v>
      </c>
      <c r="AN21" s="0" t="n">
        <v>2</v>
      </c>
      <c r="AO21" s="0" t="n">
        <v>2</v>
      </c>
      <c r="AP21" s="0" t="n">
        <v>4</v>
      </c>
      <c r="AQ21" s="0" t="n">
        <v>1</v>
      </c>
      <c r="AR21" s="0" t="n">
        <v>5</v>
      </c>
      <c r="AS21" s="0" t="n">
        <v>4</v>
      </c>
      <c r="AT21" s="0" t="n">
        <v>2</v>
      </c>
      <c r="AU21" s="0" t="n">
        <v>4</v>
      </c>
      <c r="AV21" s="0" t="n">
        <f aca="false">AVERAGE(D21,6-I21,N21,S21,6-X21,AC21,6-AH21,AM21)</f>
        <v>2.875</v>
      </c>
      <c r="AW21" s="0" t="n">
        <f aca="false">AVERAGE(6-E21,J21,6-O21,T21,Y21,6-D21,AI21,6-AN21,AS21)</f>
        <v>4</v>
      </c>
      <c r="AX21" s="0" t="n">
        <f aca="false">AVERAGE(F21,6-K21,P21,6-U21,6-Z21,AE21,AJ21,AO21,6-AT21)</f>
        <v>2.88888888888889</v>
      </c>
      <c r="AY21" s="0" t="n">
        <f aca="false">AVERAGE(G21,6-L21,Q21,V21,6-AA21,AF21,6-AK21,AP21)</f>
        <v>3.375</v>
      </c>
      <c r="AZ21" s="0" t="n">
        <f aca="false">AVERAGE(H21,M21,R21,W21,AB21,AG21,6-AL21,AQ21,6-AR21,AU21)</f>
        <v>3.6</v>
      </c>
      <c r="BA21" s="0" t="str">
        <f aca="false">IF(AV21&lt;3.25,"I","E")</f>
        <v>I</v>
      </c>
    </row>
    <row r="22" customFormat="false" ht="13.85" hidden="false" customHeight="false" outlineLevel="0" collapsed="false">
      <c r="A22" s="0" t="n">
        <v>21</v>
      </c>
      <c r="B22" s="0" t="s">
        <v>53</v>
      </c>
      <c r="C22" s="1" t="n">
        <v>2</v>
      </c>
      <c r="D22" s="0" t="n">
        <v>4</v>
      </c>
      <c r="E22" s="0" t="n">
        <v>2</v>
      </c>
      <c r="F22" s="0" t="n">
        <v>4</v>
      </c>
      <c r="G22" s="0" t="n">
        <v>1</v>
      </c>
      <c r="H22" s="0" t="n">
        <v>4</v>
      </c>
      <c r="I22" s="0" t="n">
        <v>3</v>
      </c>
      <c r="J22" s="0" t="n">
        <v>4</v>
      </c>
      <c r="K22" s="0" t="n">
        <v>2</v>
      </c>
      <c r="L22" s="0" t="n">
        <v>4</v>
      </c>
      <c r="M22" s="0" t="n">
        <v>4</v>
      </c>
      <c r="N22" s="0" t="n">
        <v>3</v>
      </c>
      <c r="O22" s="0" t="n">
        <v>2</v>
      </c>
      <c r="P22" s="0" t="n">
        <v>4</v>
      </c>
      <c r="Q22" s="0" t="n">
        <v>4</v>
      </c>
      <c r="R22" s="0" t="n">
        <v>4</v>
      </c>
      <c r="S22" s="0" t="n">
        <v>3</v>
      </c>
      <c r="T22" s="0" t="n">
        <v>4</v>
      </c>
      <c r="U22" s="0" t="n">
        <v>2</v>
      </c>
      <c r="V22" s="0" t="n">
        <v>2</v>
      </c>
      <c r="W22" s="0" t="n">
        <v>4</v>
      </c>
      <c r="X22" s="0" t="n">
        <v>3</v>
      </c>
      <c r="Y22" s="0" t="n">
        <v>4</v>
      </c>
      <c r="Z22" s="0" t="n">
        <v>2</v>
      </c>
      <c r="AA22" s="0" t="n">
        <v>4</v>
      </c>
      <c r="AB22" s="0" t="n">
        <v>3</v>
      </c>
      <c r="AC22" s="0" t="n">
        <v>4</v>
      </c>
      <c r="AD22" s="0" t="n">
        <v>3</v>
      </c>
      <c r="AE22" s="0" t="n">
        <v>4</v>
      </c>
      <c r="AF22" s="0" t="n">
        <v>4</v>
      </c>
      <c r="AG22" s="0" t="n">
        <v>4</v>
      </c>
      <c r="AH22" s="0" t="n">
        <v>4</v>
      </c>
      <c r="AI22" s="0" t="n">
        <v>4</v>
      </c>
      <c r="AJ22" s="0" t="n">
        <v>4</v>
      </c>
      <c r="AK22" s="0" t="n">
        <v>4</v>
      </c>
      <c r="AL22" s="0" t="n">
        <v>4</v>
      </c>
      <c r="AM22" s="0" t="n">
        <v>3</v>
      </c>
      <c r="AN22" s="0" t="n">
        <v>3</v>
      </c>
      <c r="AO22" s="0" t="n">
        <v>4</v>
      </c>
      <c r="AP22" s="0" t="n">
        <v>4</v>
      </c>
      <c r="AQ22" s="0" t="n">
        <v>2</v>
      </c>
      <c r="AR22" s="0" t="n">
        <v>3</v>
      </c>
      <c r="AS22" s="0" t="n">
        <v>3</v>
      </c>
      <c r="AT22" s="0" t="n">
        <v>4</v>
      </c>
      <c r="AU22" s="0" t="n">
        <v>3</v>
      </c>
      <c r="AV22" s="0" t="n">
        <f aca="false">AVERAGE(D22,6-I22,N22,S22,6-X22,AC22,6-AH22,AM22)</f>
        <v>3.125</v>
      </c>
      <c r="AW22" s="0" t="n">
        <f aca="false">AVERAGE(6-E22,J22,6-O22,T22,Y22,6-D22,AI22,6-AN22,AS22)</f>
        <v>3.55555555555556</v>
      </c>
      <c r="AX22" s="0" t="n">
        <f aca="false">AVERAGE(F22,6-K22,P22,6-U22,6-Z22,AE22,AJ22,AO22,6-AT22)</f>
        <v>3.77777777777778</v>
      </c>
      <c r="AY22" s="0" t="n">
        <f aca="false">AVERAGE(G22,6-L22,Q22,V22,6-AA22,AF22,6-AK22,AP22)</f>
        <v>2.625</v>
      </c>
      <c r="AZ22" s="0" t="n">
        <f aca="false">AVERAGE(H22,M22,R22,W22,AB22,AG22,6-AL22,AQ22,6-AR22,AU22)</f>
        <v>3.3</v>
      </c>
      <c r="BA22" s="0" t="str">
        <f aca="false">IF(AV22&lt;3.25,"I","E")</f>
        <v>I</v>
      </c>
    </row>
    <row r="23" customFormat="false" ht="13.85" hidden="false" customHeight="false" outlineLevel="0" collapsed="false">
      <c r="A23" s="0" t="n">
        <v>22</v>
      </c>
      <c r="B23" s="0" t="s">
        <v>53</v>
      </c>
      <c r="C23" s="1" t="n">
        <v>1</v>
      </c>
      <c r="D23" s="0" t="n">
        <v>3</v>
      </c>
      <c r="E23" s="0" t="n">
        <v>5</v>
      </c>
      <c r="F23" s="0" t="n">
        <v>5</v>
      </c>
      <c r="G23" s="0" t="n">
        <v>2</v>
      </c>
      <c r="H23" s="0" t="n">
        <v>3</v>
      </c>
      <c r="I23" s="0" t="n">
        <v>3</v>
      </c>
      <c r="J23" s="0" t="n">
        <v>3</v>
      </c>
      <c r="K23" s="0" t="n">
        <v>3</v>
      </c>
      <c r="L23" s="0" t="n">
        <v>4</v>
      </c>
      <c r="M23" s="0" t="n">
        <v>4</v>
      </c>
      <c r="N23" s="0" t="n">
        <v>3</v>
      </c>
      <c r="O23" s="0" t="n">
        <v>2</v>
      </c>
      <c r="P23" s="0" t="n">
        <v>5</v>
      </c>
      <c r="Q23" s="0" t="n">
        <v>5</v>
      </c>
      <c r="R23" s="0" t="n">
        <v>3</v>
      </c>
      <c r="S23" s="0" t="n">
        <v>2</v>
      </c>
      <c r="T23" s="0" t="n">
        <v>2</v>
      </c>
      <c r="U23" s="0" t="n">
        <v>3</v>
      </c>
      <c r="V23" s="0" t="n">
        <v>3</v>
      </c>
      <c r="W23" s="0" t="n">
        <v>3</v>
      </c>
      <c r="X23" s="0" t="n">
        <v>3</v>
      </c>
      <c r="Y23" s="0" t="n">
        <v>4</v>
      </c>
      <c r="Z23" s="0" t="n">
        <v>3</v>
      </c>
      <c r="AA23" s="0" t="n">
        <v>4</v>
      </c>
      <c r="AB23" s="0" t="n">
        <v>3</v>
      </c>
      <c r="AC23" s="0" t="n">
        <v>3</v>
      </c>
      <c r="AD23" s="0" t="n">
        <v>3</v>
      </c>
      <c r="AE23" s="0" t="n">
        <v>4</v>
      </c>
      <c r="AF23" s="0" t="n">
        <v>4</v>
      </c>
      <c r="AG23" s="0" t="n">
        <v>5</v>
      </c>
      <c r="AH23" s="0" t="n">
        <v>5</v>
      </c>
      <c r="AI23" s="0" t="n">
        <v>4</v>
      </c>
      <c r="AJ23" s="0" t="n">
        <v>3</v>
      </c>
      <c r="AK23" s="0" t="n">
        <v>3</v>
      </c>
      <c r="AL23" s="0" t="n">
        <v>5</v>
      </c>
      <c r="AM23" s="0" t="n">
        <v>3</v>
      </c>
      <c r="AN23" s="0" t="n">
        <v>4</v>
      </c>
      <c r="AO23" s="0" t="n">
        <v>3</v>
      </c>
      <c r="AP23" s="0" t="n">
        <v>4</v>
      </c>
      <c r="AQ23" s="0" t="n">
        <v>5</v>
      </c>
      <c r="AR23" s="0" t="n">
        <v>2</v>
      </c>
      <c r="AS23" s="0" t="n">
        <v>3</v>
      </c>
      <c r="AT23" s="0" t="n">
        <v>3</v>
      </c>
      <c r="AU23" s="0" t="n">
        <v>2</v>
      </c>
      <c r="AV23" s="0" t="n">
        <f aca="false">AVERAGE(D23,6-I23,N23,S23,6-X23,AC23,6-AH23,AM23)</f>
        <v>2.625</v>
      </c>
      <c r="AW23" s="0" t="n">
        <f aca="false">AVERAGE(6-E23,J23,6-O23,T23,Y23,6-D23,AI23,6-AN23,AS23)</f>
        <v>2.88888888888889</v>
      </c>
      <c r="AX23" s="0" t="n">
        <f aca="false">AVERAGE(F23,6-K23,P23,6-U23,6-Z23,AE23,AJ23,AO23,6-AT23)</f>
        <v>3.55555555555556</v>
      </c>
      <c r="AY23" s="0" t="n">
        <f aca="false">AVERAGE(G23,6-L23,Q23,V23,6-AA23,AF23,6-AK23,AP23)</f>
        <v>3.125</v>
      </c>
      <c r="AZ23" s="0" t="n">
        <f aca="false">AVERAGE(H23,M23,R23,W23,AB23,AG23,6-AL23,AQ23,6-AR23,AU23)</f>
        <v>3.3</v>
      </c>
      <c r="BA23" s="0" t="str">
        <f aca="false">IF(AV23&lt;3.25,"I","E")</f>
        <v>I</v>
      </c>
    </row>
    <row r="24" customFormat="false" ht="13.85" hidden="false" customHeight="false" outlineLevel="0" collapsed="false">
      <c r="A24" s="0" t="n">
        <v>23</v>
      </c>
      <c r="B24" s="0" t="s">
        <v>53</v>
      </c>
      <c r="C24" s="1" t="n">
        <v>3</v>
      </c>
      <c r="D24" s="0" t="n">
        <v>5</v>
      </c>
      <c r="E24" s="0" t="n">
        <v>2</v>
      </c>
      <c r="F24" s="0" t="n">
        <v>5</v>
      </c>
      <c r="G24" s="0" t="n">
        <v>1</v>
      </c>
      <c r="H24" s="0" t="n">
        <v>3</v>
      </c>
      <c r="I24" s="0" t="n">
        <v>3</v>
      </c>
      <c r="J24" s="0" t="n">
        <v>4</v>
      </c>
      <c r="K24" s="0" t="n">
        <v>2</v>
      </c>
      <c r="L24" s="0" t="n">
        <v>3</v>
      </c>
      <c r="M24" s="0" t="n">
        <v>3</v>
      </c>
      <c r="N24" s="0" t="n">
        <v>3</v>
      </c>
      <c r="O24" s="0" t="n">
        <v>1</v>
      </c>
      <c r="P24" s="0" t="n">
        <v>5</v>
      </c>
      <c r="Q24" s="0" t="n">
        <v>2</v>
      </c>
      <c r="R24" s="0" t="n">
        <v>3</v>
      </c>
      <c r="S24" s="0" t="n">
        <v>3</v>
      </c>
      <c r="T24" s="0" t="n">
        <v>4</v>
      </c>
      <c r="U24" s="0" t="n">
        <v>2</v>
      </c>
      <c r="V24" s="0" t="n">
        <v>2</v>
      </c>
      <c r="W24" s="0" t="n">
        <v>4</v>
      </c>
      <c r="X24" s="0" t="n">
        <v>2</v>
      </c>
      <c r="Y24" s="0" t="n">
        <v>5</v>
      </c>
      <c r="Z24" s="0" t="n">
        <v>4</v>
      </c>
      <c r="AA24" s="0" t="n">
        <v>3</v>
      </c>
      <c r="AB24" s="0" t="n">
        <v>3</v>
      </c>
      <c r="AC24" s="0" t="n">
        <v>3</v>
      </c>
      <c r="AD24" s="0" t="n">
        <v>2</v>
      </c>
      <c r="AE24" s="0" t="n">
        <v>2</v>
      </c>
      <c r="AF24" s="0" t="n">
        <v>2</v>
      </c>
      <c r="AG24" s="0" t="n">
        <v>3</v>
      </c>
      <c r="AH24" s="0" t="n">
        <v>3</v>
      </c>
      <c r="AI24" s="0" t="n">
        <v>2</v>
      </c>
      <c r="AJ24" s="0" t="n">
        <v>5</v>
      </c>
      <c r="AK24" s="0" t="n">
        <v>3</v>
      </c>
      <c r="AL24" s="0" t="n">
        <v>3</v>
      </c>
      <c r="AM24" s="0" t="n">
        <v>3</v>
      </c>
      <c r="AN24" s="0" t="n">
        <v>3</v>
      </c>
      <c r="AO24" s="0" t="n">
        <v>2</v>
      </c>
      <c r="AP24" s="0" t="n">
        <v>3</v>
      </c>
      <c r="AQ24" s="0" t="n">
        <v>2</v>
      </c>
      <c r="AR24" s="0" t="n">
        <v>3</v>
      </c>
      <c r="AS24" s="0" t="n">
        <v>2</v>
      </c>
      <c r="AT24" s="0" t="n">
        <v>4</v>
      </c>
      <c r="AU24" s="0" t="n">
        <v>4</v>
      </c>
      <c r="AV24" s="0" t="n">
        <f aca="false">AVERAGE(D24,6-I24,N24,S24,6-X24,AC24,6-AH24,AM24)</f>
        <v>3.375</v>
      </c>
      <c r="AW24" s="0" t="n">
        <f aca="false">AVERAGE(6-E24,J24,6-O24,T24,Y24,6-D24,AI24,6-AN24,AS24)</f>
        <v>3.33333333333333</v>
      </c>
      <c r="AX24" s="0" t="n">
        <f aca="false">AVERAGE(F24,6-K24,P24,6-U24,6-Z24,AE24,AJ24,AO24,6-AT24)</f>
        <v>3.44444444444444</v>
      </c>
      <c r="AY24" s="0" t="n">
        <f aca="false">AVERAGE(G24,6-L24,Q24,V24,6-AA24,AF24,6-AK24,AP24)</f>
        <v>2.375</v>
      </c>
      <c r="AZ24" s="0" t="n">
        <f aca="false">AVERAGE(H24,M24,R24,W24,AB24,AG24,6-AL24,AQ24,6-AR24,AU24)</f>
        <v>3.1</v>
      </c>
      <c r="BA24" s="0" t="str">
        <f aca="false">IF(AV24&lt;3.25,"I","E")</f>
        <v>E</v>
      </c>
    </row>
    <row r="25" customFormat="false" ht="13.85" hidden="false" customHeight="false" outlineLevel="0" collapsed="false">
      <c r="A25" s="0" t="n">
        <v>24</v>
      </c>
      <c r="B25" s="0" t="s">
        <v>54</v>
      </c>
      <c r="C25" s="1" t="n">
        <v>2</v>
      </c>
      <c r="D25" s="0" t="n">
        <v>2</v>
      </c>
      <c r="E25" s="0" t="n">
        <v>2</v>
      </c>
      <c r="F25" s="0" t="n">
        <v>5</v>
      </c>
      <c r="G25" s="0" t="n">
        <v>3</v>
      </c>
      <c r="H25" s="0" t="n">
        <v>4</v>
      </c>
      <c r="I25" s="0" t="n">
        <v>4</v>
      </c>
      <c r="J25" s="0" t="n">
        <v>5</v>
      </c>
      <c r="K25" s="0" t="n">
        <v>2</v>
      </c>
      <c r="L25" s="0" t="n">
        <v>5</v>
      </c>
      <c r="M25" s="0" t="n">
        <v>4</v>
      </c>
      <c r="N25" s="0" t="n">
        <v>1</v>
      </c>
      <c r="O25" s="0" t="n">
        <v>1</v>
      </c>
      <c r="P25" s="0" t="n">
        <v>5</v>
      </c>
      <c r="Q25" s="0" t="n">
        <v>2</v>
      </c>
      <c r="R25" s="0" t="n">
        <v>3</v>
      </c>
      <c r="S25" s="0" t="n">
        <v>2</v>
      </c>
      <c r="T25" s="0" t="n">
        <v>4</v>
      </c>
      <c r="U25" s="0" t="n">
        <v>3</v>
      </c>
      <c r="V25" s="0" t="n">
        <v>1</v>
      </c>
      <c r="W25" s="0" t="n">
        <v>4</v>
      </c>
      <c r="X25" s="0" t="n">
        <v>5</v>
      </c>
      <c r="Y25" s="0" t="n">
        <v>3</v>
      </c>
      <c r="Z25" s="0" t="n">
        <v>4</v>
      </c>
      <c r="AA25" s="0" t="n">
        <v>5</v>
      </c>
      <c r="AB25" s="0" t="n">
        <v>3</v>
      </c>
      <c r="AC25" s="0" t="n">
        <v>1</v>
      </c>
      <c r="AD25" s="0" t="n">
        <v>1</v>
      </c>
      <c r="AE25" s="0" t="n">
        <v>4</v>
      </c>
      <c r="AF25" s="0" t="n">
        <v>4</v>
      </c>
      <c r="AG25" s="0" t="n">
        <v>5</v>
      </c>
      <c r="AH25" s="0" t="n">
        <v>4</v>
      </c>
      <c r="AI25" s="0" t="n">
        <v>5</v>
      </c>
      <c r="AJ25" s="0" t="n">
        <v>2</v>
      </c>
      <c r="AK25" s="0" t="n">
        <v>5</v>
      </c>
      <c r="AL25" s="0" t="n">
        <v>5</v>
      </c>
      <c r="AM25" s="0" t="n">
        <v>3</v>
      </c>
      <c r="AN25" s="0" t="n">
        <v>2</v>
      </c>
      <c r="AO25" s="0" t="n">
        <v>4</v>
      </c>
      <c r="AP25" s="0" t="n">
        <v>3</v>
      </c>
      <c r="AQ25" s="0" t="n">
        <v>1</v>
      </c>
      <c r="AR25" s="0" t="n">
        <v>4</v>
      </c>
      <c r="AS25" s="0" t="n">
        <v>5</v>
      </c>
      <c r="AT25" s="0" t="n">
        <v>3</v>
      </c>
      <c r="AU25" s="0" t="n">
        <v>3</v>
      </c>
      <c r="AV25" s="0" t="n">
        <f aca="false">AVERAGE(D25,6-I25,N25,S25,6-X25,AC25,6-AH25,AM25)</f>
        <v>1.75</v>
      </c>
      <c r="AW25" s="0" t="n">
        <f aca="false">AVERAGE(6-E25,J25,6-O25,T25,Y25,6-D25,AI25,6-AN25,AS25)</f>
        <v>4.33333333333333</v>
      </c>
      <c r="AX25" s="0" t="n">
        <f aca="false">AVERAGE(F25,6-K25,P25,6-U25,6-Z25,AE25,AJ25,AO25,6-AT25)</f>
        <v>3.55555555555556</v>
      </c>
      <c r="AY25" s="0" t="n">
        <f aca="false">AVERAGE(G25,6-L25,Q25,V25,6-AA25,AF25,6-AK25,AP25)</f>
        <v>2</v>
      </c>
      <c r="AZ25" s="0" t="n">
        <f aca="false">AVERAGE(H25,M25,R25,W25,AB25,AG25,6-AL25,AQ25,6-AR25,AU25)</f>
        <v>3</v>
      </c>
      <c r="BA25" s="0" t="str">
        <f aca="false">IF(AV25&lt;3.25,"I","E")</f>
        <v>I</v>
      </c>
    </row>
    <row r="26" customFormat="false" ht="13.85" hidden="false" customHeight="false" outlineLevel="0" collapsed="false">
      <c r="A26" s="0" t="n">
        <v>25</v>
      </c>
      <c r="B26" s="0" t="s">
        <v>53</v>
      </c>
      <c r="C26" s="1" t="n">
        <v>2</v>
      </c>
      <c r="D26" s="0" t="n">
        <v>3</v>
      </c>
      <c r="E26" s="0" t="n">
        <v>3</v>
      </c>
      <c r="F26" s="0" t="n">
        <v>4</v>
      </c>
      <c r="G26" s="0" t="n">
        <v>3</v>
      </c>
      <c r="H26" s="0" t="n">
        <v>4</v>
      </c>
      <c r="I26" s="0" t="n">
        <v>3</v>
      </c>
      <c r="J26" s="0" t="n">
        <v>4</v>
      </c>
      <c r="K26" s="0" t="n">
        <v>2</v>
      </c>
      <c r="L26" s="0" t="n">
        <v>2</v>
      </c>
      <c r="M26" s="0" t="n">
        <v>5</v>
      </c>
      <c r="N26" s="0" t="n">
        <v>3</v>
      </c>
      <c r="O26" s="0" t="n">
        <v>1</v>
      </c>
      <c r="P26" s="0" t="n">
        <v>4</v>
      </c>
      <c r="Q26" s="0" t="n">
        <v>4</v>
      </c>
      <c r="R26" s="0" t="n">
        <v>4</v>
      </c>
      <c r="S26" s="0" t="n">
        <v>3</v>
      </c>
      <c r="T26" s="0" t="n">
        <v>5</v>
      </c>
      <c r="U26" s="0" t="n">
        <v>1</v>
      </c>
      <c r="V26" s="0" t="n">
        <v>4</v>
      </c>
      <c r="W26" s="0" t="n">
        <v>4</v>
      </c>
      <c r="X26" s="0" t="n">
        <v>4</v>
      </c>
      <c r="Y26" s="0" t="n">
        <v>4</v>
      </c>
      <c r="Z26" s="0" t="n">
        <v>2</v>
      </c>
      <c r="AA26" s="0" t="n">
        <v>3</v>
      </c>
      <c r="AB26" s="0" t="n">
        <v>4</v>
      </c>
      <c r="AC26" s="0" t="n">
        <v>3</v>
      </c>
      <c r="AD26" s="0" t="n">
        <v>4</v>
      </c>
      <c r="AE26" s="0" t="n">
        <v>2</v>
      </c>
      <c r="AF26" s="0" t="n">
        <v>4</v>
      </c>
      <c r="AG26" s="0" t="n">
        <v>2</v>
      </c>
      <c r="AH26" s="0" t="n">
        <v>5</v>
      </c>
      <c r="AI26" s="0" t="n">
        <v>4</v>
      </c>
      <c r="AJ26" s="0" t="n">
        <v>5</v>
      </c>
      <c r="AK26" s="0" t="n">
        <v>4</v>
      </c>
      <c r="AL26" s="0" t="n">
        <v>3</v>
      </c>
      <c r="AM26" s="0" t="n">
        <v>3</v>
      </c>
      <c r="AN26" s="0" t="n">
        <v>3</v>
      </c>
      <c r="AO26" s="0" t="n">
        <v>2</v>
      </c>
      <c r="AP26" s="0" t="n">
        <v>4</v>
      </c>
      <c r="AQ26" s="0" t="n">
        <v>4</v>
      </c>
      <c r="AR26" s="0" t="n">
        <v>5</v>
      </c>
      <c r="AS26" s="0" t="n">
        <v>2</v>
      </c>
      <c r="AT26" s="0" t="n">
        <v>5</v>
      </c>
      <c r="AU26" s="0" t="n">
        <v>3</v>
      </c>
      <c r="AV26" s="0" t="n">
        <f aca="false">AVERAGE(D26,6-I26,N26,S26,6-X26,AC26,6-AH26,AM26)</f>
        <v>2.625</v>
      </c>
      <c r="AW26" s="0" t="n">
        <f aca="false">AVERAGE(6-E26,J26,6-O26,T26,Y26,6-D26,AI26,6-AN26,AS26)</f>
        <v>3.66666666666667</v>
      </c>
      <c r="AX26" s="0" t="n">
        <f aca="false">AVERAGE(F26,6-K26,P26,6-U26,6-Z26,AE26,AJ26,AO26,6-AT26)</f>
        <v>3.44444444444444</v>
      </c>
      <c r="AY26" s="0" t="n">
        <f aca="false">AVERAGE(G26,6-L26,Q26,V26,6-AA26,AF26,6-AK26,AP26)</f>
        <v>3.5</v>
      </c>
      <c r="AZ26" s="0" t="n">
        <f aca="false">AVERAGE(H26,M26,R26,W26,AB26,AG26,6-AL26,AQ26,6-AR26,AU26)</f>
        <v>3.4</v>
      </c>
      <c r="BA26" s="0" t="str">
        <f aca="false">IF(AV26&lt;3.25,"I","E")</f>
        <v>I</v>
      </c>
    </row>
    <row r="27" customFormat="false" ht="13.85" hidden="false" customHeight="false" outlineLevel="0" collapsed="false">
      <c r="A27" s="0" t="n">
        <v>26</v>
      </c>
      <c r="B27" s="0" t="s">
        <v>53</v>
      </c>
      <c r="C27" s="1" t="n">
        <v>3</v>
      </c>
      <c r="D27" s="0" t="n">
        <v>5</v>
      </c>
      <c r="E27" s="0" t="n">
        <v>3</v>
      </c>
      <c r="F27" s="0" t="n">
        <v>5</v>
      </c>
      <c r="G27" s="0" t="n">
        <v>4</v>
      </c>
      <c r="H27" s="0" t="n">
        <v>4</v>
      </c>
      <c r="I27" s="0" t="n">
        <v>3</v>
      </c>
      <c r="J27" s="0" t="n">
        <v>5</v>
      </c>
      <c r="K27" s="0" t="n">
        <v>2</v>
      </c>
      <c r="L27" s="0" t="n">
        <v>4</v>
      </c>
      <c r="M27" s="0" t="n">
        <v>5</v>
      </c>
      <c r="N27" s="0" t="n">
        <v>4</v>
      </c>
      <c r="O27" s="0" t="n">
        <v>2</v>
      </c>
      <c r="P27" s="0" t="n">
        <v>5</v>
      </c>
      <c r="Q27" s="0" t="n">
        <v>4</v>
      </c>
      <c r="R27" s="0" t="n">
        <v>4</v>
      </c>
      <c r="S27" s="0" t="n">
        <v>5</v>
      </c>
      <c r="T27" s="0" t="n">
        <v>5</v>
      </c>
      <c r="U27" s="0" t="n">
        <v>2</v>
      </c>
      <c r="V27" s="0" t="n">
        <v>4</v>
      </c>
      <c r="W27" s="0" t="n">
        <v>3</v>
      </c>
      <c r="X27" s="0" t="n">
        <v>2</v>
      </c>
      <c r="Y27" s="0" t="n">
        <v>5</v>
      </c>
      <c r="Z27" s="0" t="n">
        <v>2</v>
      </c>
      <c r="AA27" s="0" t="n">
        <v>4</v>
      </c>
      <c r="AB27" s="0" t="n">
        <v>4</v>
      </c>
      <c r="AC27" s="0" t="n">
        <v>3</v>
      </c>
      <c r="AD27" s="0" t="n">
        <v>4</v>
      </c>
      <c r="AE27" s="0" t="n">
        <v>3</v>
      </c>
      <c r="AF27" s="0" t="n">
        <v>5</v>
      </c>
      <c r="AG27" s="0" t="n">
        <v>2</v>
      </c>
      <c r="AH27" s="0" t="n">
        <v>4</v>
      </c>
      <c r="AI27" s="0" t="n">
        <v>1</v>
      </c>
      <c r="AJ27" s="0" t="n">
        <v>5</v>
      </c>
      <c r="AK27" s="0" t="n">
        <v>5</v>
      </c>
      <c r="AL27" s="0" t="n">
        <v>5</v>
      </c>
      <c r="AM27" s="0" t="n">
        <v>3</v>
      </c>
      <c r="AN27" s="0" t="n">
        <v>5</v>
      </c>
      <c r="AO27" s="0" t="n">
        <v>2</v>
      </c>
      <c r="AP27" s="0" t="n">
        <v>5</v>
      </c>
      <c r="AQ27" s="0" t="n">
        <v>3</v>
      </c>
      <c r="AR27" s="0" t="n">
        <v>4</v>
      </c>
      <c r="AS27" s="0" t="n">
        <v>3</v>
      </c>
      <c r="AT27" s="0" t="n">
        <v>5</v>
      </c>
      <c r="AU27" s="0" t="n">
        <v>3</v>
      </c>
      <c r="AV27" s="0" t="n">
        <f aca="false">AVERAGE(D27,6-I27,N27,S27,6-X27,AC27,6-AH27,AM27)</f>
        <v>3.625</v>
      </c>
      <c r="AW27" s="0" t="n">
        <f aca="false">AVERAGE(6-E27,J27,6-O27,T27,Y27,6-D27,AI27,6-AN27,AS27)</f>
        <v>3.11111111111111</v>
      </c>
      <c r="AX27" s="0" t="n">
        <f aca="false">AVERAGE(F27,6-K27,P27,6-U27,6-Z27,AE27,AJ27,AO27,6-AT27)</f>
        <v>3.66666666666667</v>
      </c>
      <c r="AY27" s="0" t="n">
        <f aca="false">AVERAGE(G27,6-L27,Q27,V27,6-AA27,AF27,6-AK27,AP27)</f>
        <v>3.375</v>
      </c>
      <c r="AZ27" s="0" t="n">
        <f aca="false">AVERAGE(H27,M27,R27,W27,AB27,AG27,6-AL27,AQ27,6-AR27,AU27)</f>
        <v>3.1</v>
      </c>
      <c r="BA27" s="0" t="str">
        <f aca="false">IF(AV27&lt;3.25,"I","E")</f>
        <v>E</v>
      </c>
    </row>
    <row r="28" customFormat="false" ht="13.85" hidden="false" customHeight="false" outlineLevel="0" collapsed="false">
      <c r="A28" s="0" t="n">
        <v>27</v>
      </c>
      <c r="B28" s="0" t="s">
        <v>53</v>
      </c>
      <c r="C28" s="1" t="n">
        <v>2</v>
      </c>
      <c r="D28" s="0" t="n">
        <v>2</v>
      </c>
      <c r="E28" s="0" t="n">
        <v>3</v>
      </c>
      <c r="F28" s="0" t="n">
        <v>5</v>
      </c>
      <c r="G28" s="0" t="n">
        <v>3</v>
      </c>
      <c r="H28" s="0" t="n">
        <v>3</v>
      </c>
      <c r="I28" s="0" t="n">
        <v>5</v>
      </c>
      <c r="J28" s="0" t="n">
        <v>4</v>
      </c>
      <c r="K28" s="0" t="n">
        <v>1</v>
      </c>
      <c r="L28" s="0" t="n">
        <v>4</v>
      </c>
      <c r="M28" s="0" t="n">
        <v>2</v>
      </c>
      <c r="N28" s="0" t="n">
        <v>2</v>
      </c>
      <c r="O28" s="0" t="n">
        <v>2</v>
      </c>
      <c r="P28" s="0" t="n">
        <v>5</v>
      </c>
      <c r="Q28" s="0" t="n">
        <v>3</v>
      </c>
      <c r="R28" s="0" t="n">
        <v>4</v>
      </c>
      <c r="S28" s="0" t="n">
        <v>3</v>
      </c>
      <c r="T28" s="0" t="n">
        <v>4</v>
      </c>
      <c r="U28" s="0" t="n">
        <v>1</v>
      </c>
      <c r="V28" s="0" t="n">
        <v>2</v>
      </c>
      <c r="W28" s="0" t="n">
        <v>2</v>
      </c>
      <c r="X28" s="0" t="n">
        <v>4</v>
      </c>
      <c r="Y28" s="0" t="n">
        <v>4</v>
      </c>
      <c r="Z28" s="0" t="n">
        <v>1</v>
      </c>
      <c r="AA28" s="0" t="n">
        <v>5</v>
      </c>
      <c r="AB28" s="0" t="n">
        <v>4</v>
      </c>
      <c r="AC28" s="0" t="n">
        <v>4</v>
      </c>
      <c r="AD28" s="0" t="n">
        <v>4</v>
      </c>
      <c r="AE28" s="0" t="n">
        <v>4</v>
      </c>
      <c r="AF28" s="0" t="n">
        <v>5</v>
      </c>
      <c r="AG28" s="0" t="n">
        <v>3</v>
      </c>
      <c r="AH28" s="0" t="n">
        <v>5</v>
      </c>
      <c r="AI28" s="0" t="n">
        <v>5</v>
      </c>
      <c r="AJ28" s="0" t="n">
        <v>4</v>
      </c>
      <c r="AK28" s="0" t="n">
        <v>5</v>
      </c>
      <c r="AL28" s="0" t="n">
        <v>5</v>
      </c>
      <c r="AM28" s="0" t="n">
        <v>5</v>
      </c>
      <c r="AN28" s="0" t="n">
        <v>2</v>
      </c>
      <c r="AO28" s="0" t="n">
        <v>1</v>
      </c>
      <c r="AP28" s="0" t="n">
        <v>5</v>
      </c>
      <c r="AQ28" s="0" t="n">
        <v>4</v>
      </c>
      <c r="AR28" s="0" t="n">
        <v>4</v>
      </c>
      <c r="AS28" s="0" t="n">
        <v>1</v>
      </c>
      <c r="AT28" s="0" t="n">
        <v>3</v>
      </c>
      <c r="AU28" s="0" t="n">
        <v>1</v>
      </c>
      <c r="AV28" s="0" t="n">
        <f aca="false">AVERAGE(D28,6-I28,N28,S28,6-X28,AC28,6-AH28,AM28)</f>
        <v>2.5</v>
      </c>
      <c r="AW28" s="0" t="n">
        <f aca="false">AVERAGE(6-E28,J28,6-O28,T28,Y28,6-D28,AI28,6-AN28,AS28)</f>
        <v>3.66666666666667</v>
      </c>
      <c r="AX28" s="0" t="n">
        <f aca="false">AVERAGE(F28,6-K28,P28,6-U28,6-Z28,AE28,AJ28,AO28,6-AT28)</f>
        <v>4.11111111111111</v>
      </c>
      <c r="AY28" s="0" t="n">
        <f aca="false">AVERAGE(G28,6-L28,Q28,V28,6-AA28,AF28,6-AK28,AP28)</f>
        <v>2.75</v>
      </c>
      <c r="AZ28" s="0" t="n">
        <f aca="false">AVERAGE(H28,M28,R28,W28,AB28,AG28,6-AL28,AQ28,6-AR28,AU28)</f>
        <v>2.6</v>
      </c>
      <c r="BA28" s="0" t="str">
        <f aca="false">IF(AV28&lt;3.25,"I","E")</f>
        <v>I</v>
      </c>
    </row>
    <row r="29" customFormat="false" ht="13.85" hidden="false" customHeight="false" outlineLevel="0" collapsed="false">
      <c r="A29" s="0" t="n">
        <v>28</v>
      </c>
      <c r="B29" s="0" t="s">
        <v>53</v>
      </c>
      <c r="C29" s="1" t="n">
        <v>2</v>
      </c>
      <c r="D29" s="0" t="n">
        <v>3</v>
      </c>
      <c r="E29" s="0" t="n">
        <v>3</v>
      </c>
      <c r="F29" s="0" t="n">
        <v>4</v>
      </c>
      <c r="G29" s="0" t="n">
        <v>2</v>
      </c>
      <c r="H29" s="0" t="n">
        <v>4</v>
      </c>
      <c r="I29" s="0" t="n">
        <v>3</v>
      </c>
      <c r="J29" s="0" t="n">
        <v>4</v>
      </c>
      <c r="K29" s="0" t="n">
        <v>4</v>
      </c>
      <c r="L29" s="0" t="n">
        <v>3</v>
      </c>
      <c r="M29" s="0" t="n">
        <v>4</v>
      </c>
      <c r="N29" s="0" t="n">
        <v>2</v>
      </c>
      <c r="O29" s="0" t="n">
        <v>3</v>
      </c>
      <c r="P29" s="0" t="n">
        <v>4</v>
      </c>
      <c r="Q29" s="0" t="n">
        <v>3</v>
      </c>
      <c r="R29" s="0" t="n">
        <v>3</v>
      </c>
      <c r="S29" s="0" t="n">
        <v>3</v>
      </c>
      <c r="T29" s="0" t="n">
        <v>4</v>
      </c>
      <c r="U29" s="0" t="n">
        <v>3</v>
      </c>
      <c r="V29" s="0" t="n">
        <v>2</v>
      </c>
      <c r="W29" s="0" t="n">
        <v>4</v>
      </c>
      <c r="X29" s="0" t="n">
        <v>2</v>
      </c>
      <c r="Y29" s="0" t="n">
        <v>4</v>
      </c>
      <c r="Z29" s="0" t="n">
        <v>3</v>
      </c>
      <c r="AA29" s="0" t="n">
        <v>3</v>
      </c>
      <c r="AB29" s="0" t="n">
        <v>3</v>
      </c>
      <c r="AC29" s="0" t="n">
        <v>3</v>
      </c>
      <c r="AD29" s="0" t="n">
        <v>3</v>
      </c>
      <c r="AE29" s="0" t="n">
        <v>3</v>
      </c>
      <c r="AF29" s="0" t="n">
        <v>4</v>
      </c>
      <c r="AG29" s="0" t="n">
        <v>4</v>
      </c>
      <c r="AH29" s="0" t="n">
        <v>4</v>
      </c>
      <c r="AI29" s="0" t="n">
        <v>4</v>
      </c>
      <c r="AJ29" s="0" t="n">
        <v>4</v>
      </c>
      <c r="AK29" s="0" t="n">
        <v>3</v>
      </c>
      <c r="AL29" s="0" t="n">
        <v>4</v>
      </c>
      <c r="AM29" s="0" t="n">
        <v>2</v>
      </c>
      <c r="AN29" s="0" t="n">
        <v>3</v>
      </c>
      <c r="AO29" s="0" t="n">
        <v>3</v>
      </c>
      <c r="AP29" s="0" t="n">
        <v>3</v>
      </c>
      <c r="AQ29" s="0" t="n">
        <v>2</v>
      </c>
      <c r="AR29" s="0" t="n">
        <v>3</v>
      </c>
      <c r="AS29" s="0" t="n">
        <v>2</v>
      </c>
      <c r="AT29" s="0" t="n">
        <v>4</v>
      </c>
      <c r="AU29" s="0" t="n">
        <v>4</v>
      </c>
      <c r="AV29" s="0" t="n">
        <f aca="false">AVERAGE(D29,6-I29,N29,S29,6-X29,AC29,6-AH29,AM29)</f>
        <v>2.75</v>
      </c>
      <c r="AW29" s="0" t="n">
        <f aca="false">AVERAGE(6-E29,J29,6-O29,T29,Y29,6-D29,AI29,6-AN29,AS29)</f>
        <v>3.33333333333333</v>
      </c>
      <c r="AX29" s="0" t="n">
        <f aca="false">AVERAGE(F29,6-K29,P29,6-U29,6-Z29,AE29,AJ29,AO29,6-AT29)</f>
        <v>3.11111111111111</v>
      </c>
      <c r="AY29" s="0" t="n">
        <f aca="false">AVERAGE(G29,6-L29,Q29,V29,6-AA29,AF29,6-AK29,AP29)</f>
        <v>2.875</v>
      </c>
      <c r="AZ29" s="0" t="n">
        <f aca="false">AVERAGE(H29,M29,R29,W29,AB29,AG29,6-AL29,AQ29,6-AR29,AU29)</f>
        <v>3.3</v>
      </c>
      <c r="BA29" s="0" t="str">
        <f aca="false">IF(AV29&lt;3.25,"I","E")</f>
        <v>I</v>
      </c>
    </row>
    <row r="30" customFormat="false" ht="13.85" hidden="false" customHeight="false" outlineLevel="0" collapsed="false">
      <c r="A30" s="0" t="n">
        <v>29</v>
      </c>
      <c r="B30" s="0" t="s">
        <v>53</v>
      </c>
      <c r="C30" s="1" t="n">
        <v>1</v>
      </c>
      <c r="D30" s="0" t="n">
        <v>4</v>
      </c>
      <c r="E30" s="0" t="n">
        <v>2</v>
      </c>
      <c r="F30" s="0" t="n">
        <v>3</v>
      </c>
      <c r="G30" s="0" t="n">
        <v>2</v>
      </c>
      <c r="H30" s="0" t="n">
        <v>2</v>
      </c>
      <c r="I30" s="0" t="n">
        <v>1</v>
      </c>
      <c r="J30" s="0" t="n">
        <v>4</v>
      </c>
      <c r="K30" s="0" t="n">
        <v>3</v>
      </c>
      <c r="L30" s="0" t="n">
        <v>2</v>
      </c>
      <c r="M30" s="0" t="n">
        <v>4</v>
      </c>
      <c r="N30" s="0" t="n">
        <v>3</v>
      </c>
      <c r="O30" s="0" t="n">
        <v>1</v>
      </c>
      <c r="P30" s="0" t="n">
        <v>4</v>
      </c>
      <c r="Q30" s="0" t="n">
        <v>4</v>
      </c>
      <c r="R30" s="0" t="n">
        <v>2</v>
      </c>
      <c r="S30" s="0" t="n">
        <v>3</v>
      </c>
      <c r="T30" s="0" t="n">
        <v>5</v>
      </c>
      <c r="U30" s="0" t="n">
        <v>2</v>
      </c>
      <c r="V30" s="0" t="n">
        <v>2</v>
      </c>
      <c r="W30" s="0" t="n">
        <v>3</v>
      </c>
      <c r="X30" s="0" t="n">
        <v>2</v>
      </c>
      <c r="Y30" s="0" t="n">
        <v>4</v>
      </c>
      <c r="Z30" s="0" t="n">
        <v>2</v>
      </c>
      <c r="AA30" s="0" t="n">
        <v>4</v>
      </c>
      <c r="AB30" s="0" t="n">
        <v>2</v>
      </c>
      <c r="AC30" s="0" t="n">
        <v>5</v>
      </c>
      <c r="AD30" s="0" t="n">
        <v>1</v>
      </c>
      <c r="AE30" s="0" t="n">
        <v>3</v>
      </c>
      <c r="AF30" s="0" t="n">
        <v>5</v>
      </c>
      <c r="AG30" s="0" t="n">
        <v>4</v>
      </c>
      <c r="AH30" s="0" t="n">
        <v>2</v>
      </c>
      <c r="AI30" s="0" t="n">
        <v>1</v>
      </c>
      <c r="AJ30" s="0" t="n">
        <v>3</v>
      </c>
      <c r="AK30" s="0" t="n">
        <v>5</v>
      </c>
      <c r="AL30" s="0" t="n">
        <v>5</v>
      </c>
      <c r="AM30" s="0" t="n">
        <v>5</v>
      </c>
      <c r="AN30" s="0" t="n">
        <v>5</v>
      </c>
      <c r="AO30" s="0" t="n">
        <v>3</v>
      </c>
      <c r="AP30" s="0" t="n">
        <v>5</v>
      </c>
      <c r="AQ30" s="0" t="n">
        <v>1</v>
      </c>
      <c r="AR30" s="0" t="n">
        <v>2</v>
      </c>
      <c r="AS30" s="0" t="n">
        <v>3</v>
      </c>
      <c r="AT30" s="0" t="n">
        <v>3</v>
      </c>
      <c r="AU30" s="0" t="n">
        <v>2</v>
      </c>
      <c r="AV30" s="0" t="n">
        <f aca="false">AVERAGE(D30,6-I30,N30,S30,6-X30,AC30,6-AH30,AM30)</f>
        <v>4.125</v>
      </c>
      <c r="AW30" s="0" t="n">
        <f aca="false">AVERAGE(6-E30,J30,6-O30,T30,Y30,6-D30,AI30,6-AN30,AS30)</f>
        <v>3.22222222222222</v>
      </c>
      <c r="AX30" s="0" t="n">
        <f aca="false">AVERAGE(F30,6-K30,P30,6-U30,6-Z30,AE30,AJ30,AO30,6-AT30)</f>
        <v>3.33333333333333</v>
      </c>
      <c r="AY30" s="0" t="n">
        <f aca="false">AVERAGE(G30,6-L30,Q30,V30,6-AA30,AF30,6-AK30,AP30)</f>
        <v>3.125</v>
      </c>
      <c r="AZ30" s="0" t="n">
        <f aca="false">AVERAGE(H30,M30,R30,W30,AB30,AG30,6-AL30,AQ30,6-AR30,AU30)</f>
        <v>2.5</v>
      </c>
      <c r="BA30" s="0" t="str">
        <f aca="false">IF(AV30&lt;3.25,"I","E")</f>
        <v>E</v>
      </c>
    </row>
    <row r="31" customFormat="false" ht="13.85" hidden="false" customHeight="false" outlineLevel="0" collapsed="false">
      <c r="A31" s="0" t="n">
        <v>30</v>
      </c>
      <c r="B31" s="0" t="s">
        <v>53</v>
      </c>
      <c r="C31" s="1" t="n">
        <v>3</v>
      </c>
      <c r="D31" s="0" t="n">
        <v>4</v>
      </c>
      <c r="E31" s="0" t="n">
        <v>5</v>
      </c>
      <c r="F31" s="0" t="n">
        <v>5</v>
      </c>
      <c r="G31" s="0" t="n">
        <v>3</v>
      </c>
      <c r="H31" s="0" t="n">
        <v>4</v>
      </c>
      <c r="I31" s="0" t="n">
        <v>4</v>
      </c>
      <c r="J31" s="0" t="n">
        <v>5</v>
      </c>
      <c r="K31" s="0" t="n">
        <v>1</v>
      </c>
      <c r="L31" s="0" t="n">
        <v>3</v>
      </c>
      <c r="M31" s="0" t="n">
        <v>5</v>
      </c>
      <c r="N31" s="0" t="n">
        <v>3</v>
      </c>
      <c r="O31" s="0" t="n">
        <v>1</v>
      </c>
      <c r="P31" s="0" t="n">
        <v>5</v>
      </c>
      <c r="Q31" s="0" t="n">
        <v>4</v>
      </c>
      <c r="R31" s="0" t="n">
        <v>5</v>
      </c>
      <c r="S31" s="0" t="n">
        <v>3</v>
      </c>
      <c r="T31" s="0" t="n">
        <v>5</v>
      </c>
      <c r="U31" s="0" t="n">
        <v>3</v>
      </c>
      <c r="V31" s="0" t="n">
        <v>3</v>
      </c>
      <c r="W31" s="0" t="n">
        <v>5</v>
      </c>
      <c r="X31" s="0" t="n">
        <v>4</v>
      </c>
      <c r="Y31" s="0" t="n">
        <v>5</v>
      </c>
      <c r="Z31" s="0" t="n">
        <v>1</v>
      </c>
      <c r="AA31" s="0" t="n">
        <v>3</v>
      </c>
      <c r="AB31" s="0" t="n">
        <v>5</v>
      </c>
      <c r="AC31" s="0" t="n">
        <v>4</v>
      </c>
      <c r="AD31" s="0" t="n">
        <v>5</v>
      </c>
      <c r="AE31" s="0" t="n">
        <v>5</v>
      </c>
      <c r="AF31" s="0" t="n">
        <v>5</v>
      </c>
      <c r="AG31" s="0" t="n">
        <v>5</v>
      </c>
      <c r="AH31" s="0" t="n">
        <v>5</v>
      </c>
      <c r="AI31" s="0" t="n">
        <v>1</v>
      </c>
      <c r="AJ31" s="0" t="n">
        <v>5</v>
      </c>
      <c r="AK31" s="0" t="n">
        <v>5</v>
      </c>
      <c r="AL31" s="0" t="n">
        <v>5</v>
      </c>
      <c r="AM31" s="0" t="n">
        <v>3</v>
      </c>
      <c r="AN31" s="0" t="n">
        <v>4</v>
      </c>
      <c r="AO31" s="0" t="n">
        <v>1</v>
      </c>
      <c r="AP31" s="0" t="n">
        <v>5</v>
      </c>
      <c r="AQ31" s="0" t="n">
        <v>1</v>
      </c>
      <c r="AR31" s="0" t="n">
        <v>5</v>
      </c>
      <c r="AS31" s="0" t="n">
        <v>1</v>
      </c>
      <c r="AT31" s="0" t="n">
        <v>5</v>
      </c>
      <c r="AU31" s="0" t="n">
        <v>1</v>
      </c>
      <c r="AV31" s="0" t="n">
        <f aca="false">AVERAGE(D31,6-I31,N31,S31,6-X31,AC31,6-AH31,AM31)</f>
        <v>2.75</v>
      </c>
      <c r="AW31" s="0" t="n">
        <f aca="false">AVERAGE(6-E31,J31,6-O31,T31,Y31,6-D31,AI31,6-AN31,AS31)</f>
        <v>3</v>
      </c>
      <c r="AX31" s="0" t="n">
        <f aca="false">AVERAGE(F31,6-K31,P31,6-U31,6-Z31,AE31,AJ31,AO31,6-AT31)</f>
        <v>3.88888888888889</v>
      </c>
      <c r="AY31" s="0" t="n">
        <f aca="false">AVERAGE(G31,6-L31,Q31,V31,6-AA31,AF31,6-AK31,AP31)</f>
        <v>3.375</v>
      </c>
      <c r="AZ31" s="0" t="n">
        <f aca="false">AVERAGE(H31,M31,R31,W31,AB31,AG31,6-AL31,AQ31,6-AR31,AU31)</f>
        <v>3.3</v>
      </c>
      <c r="BA31" s="0" t="str">
        <f aca="false">IF(AV31&lt;3.25,"I","E")</f>
        <v>I</v>
      </c>
    </row>
    <row r="32" customFormat="false" ht="13.85" hidden="false" customHeight="false" outlineLevel="0" collapsed="false">
      <c r="A32" s="0" t="n">
        <v>31</v>
      </c>
      <c r="B32" s="0" t="s">
        <v>53</v>
      </c>
      <c r="C32" s="1" t="n">
        <v>1</v>
      </c>
      <c r="D32" s="0" t="n">
        <v>4</v>
      </c>
      <c r="E32" s="0" t="n">
        <v>4</v>
      </c>
      <c r="F32" s="0" t="n">
        <v>5</v>
      </c>
      <c r="G32" s="0" t="n">
        <v>4</v>
      </c>
      <c r="H32" s="0" t="n">
        <v>5</v>
      </c>
      <c r="I32" s="0" t="n">
        <v>2</v>
      </c>
      <c r="J32" s="0" t="n">
        <v>5</v>
      </c>
      <c r="K32" s="0" t="n">
        <v>2</v>
      </c>
      <c r="L32" s="0" t="n">
        <v>3</v>
      </c>
      <c r="M32" s="0" t="n">
        <v>5</v>
      </c>
      <c r="N32" s="0" t="n">
        <v>5</v>
      </c>
      <c r="O32" s="0" t="n">
        <v>2</v>
      </c>
      <c r="P32" s="0" t="n">
        <v>5</v>
      </c>
      <c r="Q32" s="0" t="n">
        <v>3</v>
      </c>
      <c r="R32" s="0" t="n">
        <v>5</v>
      </c>
      <c r="S32" s="0" t="n">
        <v>5</v>
      </c>
      <c r="T32" s="0" t="n">
        <v>5</v>
      </c>
      <c r="U32" s="0" t="n">
        <v>2</v>
      </c>
      <c r="V32" s="0" t="n">
        <v>4</v>
      </c>
      <c r="W32" s="0" t="n">
        <v>5</v>
      </c>
      <c r="X32" s="0" t="n">
        <v>1</v>
      </c>
      <c r="Y32" s="0" t="n">
        <v>4</v>
      </c>
      <c r="Z32" s="0" t="n">
        <v>4</v>
      </c>
      <c r="AA32" s="0" t="n">
        <v>4</v>
      </c>
      <c r="AB32" s="0" t="n">
        <v>5</v>
      </c>
      <c r="AC32" s="0" t="n">
        <v>4</v>
      </c>
      <c r="AD32" s="0" t="n">
        <v>5</v>
      </c>
      <c r="AE32" s="0" t="n">
        <v>2</v>
      </c>
      <c r="AF32" s="0" t="n">
        <v>5</v>
      </c>
      <c r="AG32" s="0" t="n">
        <v>4</v>
      </c>
      <c r="AH32" s="0" t="n">
        <v>5</v>
      </c>
      <c r="AI32" s="0" t="n">
        <v>2</v>
      </c>
      <c r="AJ32" s="0" t="n">
        <v>4</v>
      </c>
      <c r="AK32" s="0" t="n">
        <v>4</v>
      </c>
      <c r="AL32" s="0" t="n">
        <v>2</v>
      </c>
      <c r="AM32" s="0" t="n">
        <v>4</v>
      </c>
      <c r="AN32" s="0" t="n">
        <v>5</v>
      </c>
      <c r="AO32" s="0" t="n">
        <v>3</v>
      </c>
      <c r="AP32" s="0" t="n">
        <v>5</v>
      </c>
      <c r="AQ32" s="0" t="n">
        <v>4</v>
      </c>
      <c r="AR32" s="0" t="n">
        <v>5</v>
      </c>
      <c r="AS32" s="0" t="n">
        <v>2</v>
      </c>
      <c r="AT32" s="0" t="n">
        <v>3</v>
      </c>
      <c r="AU32" s="0" t="n">
        <v>4</v>
      </c>
      <c r="AV32" s="0" t="n">
        <f aca="false">AVERAGE(D32,6-I32,N32,S32,6-X32,AC32,6-AH32,AM32)</f>
        <v>4</v>
      </c>
      <c r="AW32" s="0" t="n">
        <f aca="false">AVERAGE(6-E32,J32,6-O32,T32,Y32,6-D32,AI32,6-AN32,AS32)</f>
        <v>3</v>
      </c>
      <c r="AX32" s="0" t="n">
        <f aca="false">AVERAGE(F32,6-K32,P32,6-U32,6-Z32,AE32,AJ32,AO32,6-AT32)</f>
        <v>3.55555555555556</v>
      </c>
      <c r="AY32" s="0" t="n">
        <f aca="false">AVERAGE(G32,6-L32,Q32,V32,6-AA32,AF32,6-AK32,AP32)</f>
        <v>3.5</v>
      </c>
      <c r="AZ32" s="0" t="n">
        <f aca="false">AVERAGE(H32,M32,R32,W32,AB32,AG32,6-AL32,AQ32,6-AR32,AU32)</f>
        <v>4.2</v>
      </c>
      <c r="BA32" s="0" t="str">
        <f aca="false">IF(AV32&lt;3.25,"I","E")</f>
        <v>E</v>
      </c>
    </row>
    <row r="33" customFormat="false" ht="13.85" hidden="false" customHeight="false" outlineLevel="0" collapsed="false">
      <c r="A33" s="0" t="n">
        <v>32</v>
      </c>
      <c r="B33" s="0" t="s">
        <v>54</v>
      </c>
      <c r="C33" s="1" t="n">
        <v>3</v>
      </c>
      <c r="D33" s="0" t="n">
        <v>3</v>
      </c>
      <c r="E33" s="0" t="n">
        <v>4</v>
      </c>
      <c r="F33" s="0" t="n">
        <v>3</v>
      </c>
      <c r="H33" s="0" t="n">
        <v>4</v>
      </c>
      <c r="I33" s="0" t="n">
        <v>4</v>
      </c>
      <c r="J33" s="0" t="n">
        <v>4</v>
      </c>
      <c r="K33" s="0" t="n">
        <v>3</v>
      </c>
      <c r="L33" s="0" t="n">
        <v>2</v>
      </c>
      <c r="M33" s="0" t="n">
        <v>5</v>
      </c>
      <c r="N33" s="0" t="n">
        <v>1</v>
      </c>
      <c r="O33" s="0" t="n">
        <v>2</v>
      </c>
      <c r="P33" s="0" t="n">
        <v>4</v>
      </c>
      <c r="Q33" s="0" t="n">
        <v>3</v>
      </c>
      <c r="R33" s="0" t="n">
        <v>3</v>
      </c>
      <c r="S33" s="0" t="n">
        <v>2</v>
      </c>
      <c r="T33" s="0" t="n">
        <v>4</v>
      </c>
      <c r="U33" s="0" t="n">
        <v>2</v>
      </c>
      <c r="V33" s="0" t="n">
        <v>3</v>
      </c>
      <c r="W33" s="0" t="n">
        <v>3</v>
      </c>
      <c r="X33" s="0" t="n">
        <v>4</v>
      </c>
      <c r="Y33" s="0" t="n">
        <v>4</v>
      </c>
      <c r="Z33" s="0" t="n">
        <v>3</v>
      </c>
      <c r="AA33" s="0" t="n">
        <v>3</v>
      </c>
      <c r="AB33" s="0" t="n">
        <v>4</v>
      </c>
      <c r="AC33" s="0" t="n">
        <v>3</v>
      </c>
      <c r="AD33" s="0" t="n">
        <v>3</v>
      </c>
      <c r="AE33" s="0" t="n">
        <v>2</v>
      </c>
      <c r="AF33" s="0" t="n">
        <v>2</v>
      </c>
      <c r="AG33" s="0" t="n">
        <v>4</v>
      </c>
      <c r="AH33" s="0" t="n">
        <v>3</v>
      </c>
      <c r="AI33" s="0" t="n">
        <v>5</v>
      </c>
      <c r="AJ33" s="0" t="n">
        <v>4</v>
      </c>
      <c r="AK33" s="0" t="n">
        <v>3</v>
      </c>
      <c r="AL33" s="0" t="n">
        <v>3</v>
      </c>
      <c r="AM33" s="0" t="n">
        <v>4</v>
      </c>
      <c r="AN33" s="0" t="n">
        <v>2</v>
      </c>
      <c r="AO33" s="0" t="n">
        <v>5</v>
      </c>
      <c r="AP33" s="0" t="n">
        <v>3</v>
      </c>
      <c r="AQ33" s="0" t="n">
        <v>4</v>
      </c>
      <c r="AR33" s="0" t="n">
        <v>4</v>
      </c>
      <c r="AS33" s="0" t="n">
        <v>3</v>
      </c>
      <c r="AT33" s="0" t="n">
        <v>3</v>
      </c>
      <c r="AU33" s="0" t="n">
        <v>3</v>
      </c>
      <c r="AV33" s="0" t="n">
        <f aca="false">AVERAGE(D33,6-I33,N33,S33,6-X33,AC33,6-AH33,AM33)</f>
        <v>2.5</v>
      </c>
      <c r="AW33" s="0" t="n">
        <f aca="false">AVERAGE(6-E33,J33,6-O33,T33,Y33,6-D33,AI33,6-AN33,AS33)</f>
        <v>3.66666666666667</v>
      </c>
      <c r="AX33" s="0" t="n">
        <f aca="false">AVERAGE(F33,6-K33,P33,6-U33,6-Z33,AE33,AJ33,AO33,6-AT33)</f>
        <v>3.44444444444444</v>
      </c>
      <c r="AY33" s="0" t="n">
        <f aca="false">AVERAGE(G33,6-L33,Q33,V33,6-AA33,AF33,6-AK33,AP33)</f>
        <v>3</v>
      </c>
      <c r="AZ33" s="0" t="n">
        <f aca="false">AVERAGE(H33,M33,R33,W33,AB33,AG33,6-AL33,AQ33,6-AR33,AU33)</f>
        <v>3.5</v>
      </c>
      <c r="BA33" s="0" t="str">
        <f aca="false">IF(AV33&lt;3.25,"I","E")</f>
        <v>I</v>
      </c>
    </row>
    <row r="34" customFormat="false" ht="13.85" hidden="false" customHeight="false" outlineLevel="0" collapsed="false">
      <c r="A34" s="0" t="n">
        <v>33</v>
      </c>
      <c r="B34" s="0" t="s">
        <v>53</v>
      </c>
      <c r="C34" s="1" t="n">
        <v>2</v>
      </c>
      <c r="D34" s="0" t="n">
        <v>3</v>
      </c>
      <c r="E34" s="0" t="n">
        <v>3</v>
      </c>
      <c r="F34" s="0" t="n">
        <v>5</v>
      </c>
      <c r="G34" s="0" t="n">
        <v>4</v>
      </c>
      <c r="H34" s="0" t="n">
        <v>4</v>
      </c>
      <c r="I34" s="0" t="n">
        <v>3</v>
      </c>
      <c r="J34" s="0" t="n">
        <v>4</v>
      </c>
      <c r="K34" s="0" t="n">
        <v>3</v>
      </c>
      <c r="L34" s="0" t="n">
        <v>3</v>
      </c>
      <c r="M34" s="0" t="n">
        <v>4</v>
      </c>
      <c r="N34" s="0" t="n">
        <v>2</v>
      </c>
      <c r="O34" s="0" t="n">
        <v>2</v>
      </c>
      <c r="P34" s="0" t="n">
        <v>5</v>
      </c>
      <c r="Q34" s="0" t="n">
        <v>4</v>
      </c>
      <c r="R34" s="0" t="n">
        <v>4</v>
      </c>
      <c r="S34" s="0" t="n">
        <v>3</v>
      </c>
      <c r="T34" s="0" t="n">
        <v>3</v>
      </c>
      <c r="U34" s="0" t="n">
        <v>2</v>
      </c>
      <c r="V34" s="0" t="n">
        <v>4</v>
      </c>
      <c r="W34" s="0" t="n">
        <v>3</v>
      </c>
      <c r="X34" s="0" t="n">
        <v>3</v>
      </c>
      <c r="Y34" s="0" t="n">
        <v>4</v>
      </c>
      <c r="Z34" s="0" t="n">
        <v>2</v>
      </c>
      <c r="AA34" s="0" t="n">
        <v>2</v>
      </c>
      <c r="AB34" s="0" t="n">
        <v>4</v>
      </c>
      <c r="AC34" s="0" t="n">
        <v>4</v>
      </c>
      <c r="AD34" s="0" t="n">
        <v>2</v>
      </c>
      <c r="AE34" s="0" t="n">
        <v>3</v>
      </c>
      <c r="AF34" s="0" t="n">
        <v>4</v>
      </c>
      <c r="AG34" s="0" t="n">
        <v>4</v>
      </c>
      <c r="AH34" s="0" t="n">
        <v>4</v>
      </c>
      <c r="AI34" s="0" t="n">
        <v>4</v>
      </c>
      <c r="AJ34" s="0" t="n">
        <v>4</v>
      </c>
      <c r="AL34" s="0" t="n">
        <v>3</v>
      </c>
      <c r="AM34" s="0" t="n">
        <v>4</v>
      </c>
      <c r="AN34" s="0" t="n">
        <v>3</v>
      </c>
      <c r="AO34" s="0" t="n">
        <v>4</v>
      </c>
      <c r="AP34" s="0" t="n">
        <v>4</v>
      </c>
      <c r="AQ34" s="0" t="n">
        <v>3</v>
      </c>
      <c r="AR34" s="0" t="n">
        <v>4</v>
      </c>
      <c r="AS34" s="0" t="n">
        <v>3</v>
      </c>
      <c r="AT34" s="0" t="n">
        <v>4</v>
      </c>
      <c r="AU34" s="0" t="n">
        <v>4</v>
      </c>
      <c r="AV34" s="0" t="n">
        <f aca="false">AVERAGE(D34,6-I34,N34,S34,6-X34,AC34,6-AH34,AM34)</f>
        <v>3</v>
      </c>
      <c r="AW34" s="0" t="n">
        <f aca="false">AVERAGE(6-E34,J34,6-O34,T34,Y34,6-D34,AI34,6-AN34,AS34)</f>
        <v>3.44444444444444</v>
      </c>
      <c r="AX34" s="0" t="n">
        <f aca="false">AVERAGE(F34,6-K34,P34,6-U34,6-Z34,AE34,AJ34,AO34,6-AT34)</f>
        <v>3.77777777777778</v>
      </c>
      <c r="AY34" s="0" t="n">
        <f aca="false">AVERAGE(G34,6-L34,Q34,V34,6-AA34,AF34,6-AK34,AP34)</f>
        <v>4.125</v>
      </c>
      <c r="AZ34" s="0" t="n">
        <f aca="false">AVERAGE(H34,M34,R34,W34,AB34,AG34,6-AL34,AQ34,6-AR34,AU34)</f>
        <v>3.5</v>
      </c>
      <c r="BA34" s="0" t="str">
        <f aca="false">IF(AV34&lt;3.25,"I","E")</f>
        <v>I</v>
      </c>
    </row>
    <row r="35" customFormat="false" ht="13.85" hidden="false" customHeight="false" outlineLevel="0" collapsed="false">
      <c r="A35" s="0" t="n">
        <v>34</v>
      </c>
      <c r="B35" s="0" t="s">
        <v>54</v>
      </c>
      <c r="C35" s="1" t="n">
        <v>1</v>
      </c>
      <c r="D35" s="0" t="n">
        <v>3</v>
      </c>
      <c r="E35" s="0" t="n">
        <v>2</v>
      </c>
      <c r="F35" s="0" t="n">
        <v>5</v>
      </c>
      <c r="G35" s="0" t="n">
        <v>5</v>
      </c>
      <c r="H35" s="0" t="n">
        <v>3</v>
      </c>
      <c r="I35" s="0" t="n">
        <v>5</v>
      </c>
      <c r="J35" s="0" t="n">
        <v>4</v>
      </c>
      <c r="K35" s="0" t="n">
        <v>3</v>
      </c>
      <c r="L35" s="0" t="n">
        <v>1</v>
      </c>
      <c r="M35" s="0" t="n">
        <v>3</v>
      </c>
      <c r="N35" s="0" t="n">
        <v>2</v>
      </c>
      <c r="O35" s="0" t="n">
        <v>2</v>
      </c>
      <c r="P35" s="0" t="n">
        <v>4</v>
      </c>
      <c r="Q35" s="0" t="n">
        <v>5</v>
      </c>
      <c r="R35" s="0" t="n">
        <v>4</v>
      </c>
      <c r="S35" s="0" t="n">
        <v>3</v>
      </c>
      <c r="T35" s="0" t="n">
        <v>5</v>
      </c>
      <c r="U35" s="0" t="n">
        <v>3</v>
      </c>
      <c r="V35" s="0" t="n">
        <v>4</v>
      </c>
      <c r="W35" s="0" t="n">
        <v>4</v>
      </c>
      <c r="X35" s="0" t="n">
        <v>3</v>
      </c>
      <c r="Y35" s="0" t="n">
        <v>3</v>
      </c>
      <c r="Z35" s="0" t="n">
        <v>2</v>
      </c>
      <c r="AA35" s="0" t="n">
        <v>3</v>
      </c>
      <c r="AB35" s="0" t="n">
        <v>3</v>
      </c>
      <c r="AC35" s="0" t="n">
        <v>4</v>
      </c>
      <c r="AD35" s="0" t="n">
        <v>4</v>
      </c>
      <c r="AE35" s="0" t="n">
        <v>4</v>
      </c>
      <c r="AF35" s="0" t="n">
        <v>4</v>
      </c>
      <c r="AG35" s="0" t="n">
        <v>4</v>
      </c>
      <c r="AH35" s="0" t="n">
        <v>4</v>
      </c>
      <c r="AI35" s="0" t="n">
        <v>2</v>
      </c>
      <c r="AJ35" s="0" t="n">
        <v>3</v>
      </c>
      <c r="AK35" s="0" t="n">
        <v>3</v>
      </c>
      <c r="AL35" s="0" t="n">
        <v>3</v>
      </c>
      <c r="AM35" s="0" t="n">
        <v>5</v>
      </c>
      <c r="AN35" s="0" t="n">
        <v>4</v>
      </c>
      <c r="AO35" s="0" t="n">
        <v>3</v>
      </c>
      <c r="AP35" s="0" t="n">
        <v>3</v>
      </c>
      <c r="AQ35" s="0" t="n">
        <v>4</v>
      </c>
      <c r="AR35" s="0" t="n">
        <v>3</v>
      </c>
      <c r="AS35" s="0" t="n">
        <v>3</v>
      </c>
      <c r="AU35" s="0" t="n">
        <v>3</v>
      </c>
      <c r="AV35" s="0" t="n">
        <f aca="false">AVERAGE(D35,6-I35,N35,S35,6-X35,AC35,6-AH35,AM35)</f>
        <v>2.875</v>
      </c>
      <c r="AW35" s="0" t="n">
        <f aca="false">AVERAGE(6-E35,J35,6-O35,T35,Y35,6-D35,AI35,6-AN35,AS35)</f>
        <v>3.33333333333333</v>
      </c>
      <c r="AX35" s="0" t="n">
        <f aca="false">AVERAGE(F35,6-K35,P35,6-U35,6-Z35,AE35,AJ35,AO35,6-AT35)</f>
        <v>3.88888888888889</v>
      </c>
      <c r="AY35" s="0" t="n">
        <f aca="false">AVERAGE(G35,6-L35,Q35,V35,6-AA35,AF35,6-AK35,AP35)</f>
        <v>4</v>
      </c>
      <c r="AZ35" s="0" t="n">
        <f aca="false">AVERAGE(H35,M35,R35,W35,AB35,AG35,6-AL35,AQ35,6-AR35,AU35)</f>
        <v>3.4</v>
      </c>
      <c r="BA35" s="0" t="str">
        <f aca="false">IF(AV35&lt;3.25,"I","E")</f>
        <v>I</v>
      </c>
    </row>
    <row r="36" customFormat="false" ht="13.85" hidden="false" customHeight="false" outlineLevel="0" collapsed="false">
      <c r="A36" s="0" t="n">
        <v>35</v>
      </c>
      <c r="B36" s="0" t="s">
        <v>53</v>
      </c>
      <c r="C36" s="1" t="n">
        <v>3</v>
      </c>
      <c r="D36" s="0" t="n">
        <v>2</v>
      </c>
      <c r="E36" s="0" t="n">
        <v>4</v>
      </c>
      <c r="F36" s="0" t="n">
        <v>5</v>
      </c>
      <c r="G36" s="0" t="n">
        <v>5</v>
      </c>
      <c r="H36" s="0" t="n">
        <v>4</v>
      </c>
      <c r="I36" s="0" t="n">
        <v>4</v>
      </c>
      <c r="J36" s="0" t="n">
        <v>4</v>
      </c>
      <c r="K36" s="0" t="n">
        <v>3</v>
      </c>
      <c r="L36" s="0" t="n">
        <v>3</v>
      </c>
      <c r="M36" s="0" t="n">
        <v>4</v>
      </c>
      <c r="N36" s="0" t="n">
        <v>2</v>
      </c>
      <c r="O36" s="0" t="n">
        <v>1</v>
      </c>
      <c r="P36" s="0" t="n">
        <v>5</v>
      </c>
      <c r="Q36" s="0" t="n">
        <v>3</v>
      </c>
      <c r="R36" s="0" t="n">
        <v>4</v>
      </c>
      <c r="S36" s="0" t="n">
        <v>3</v>
      </c>
      <c r="T36" s="0" t="n">
        <v>4</v>
      </c>
      <c r="U36" s="0" t="n">
        <v>4</v>
      </c>
      <c r="V36" s="0" t="n">
        <v>4</v>
      </c>
      <c r="W36" s="0" t="n">
        <v>3</v>
      </c>
      <c r="X36" s="0" t="n">
        <v>5</v>
      </c>
      <c r="Y36" s="0" t="n">
        <v>3</v>
      </c>
      <c r="Z36" s="0" t="n">
        <v>3</v>
      </c>
      <c r="AA36" s="0" t="n">
        <v>3</v>
      </c>
      <c r="AB36" s="0" t="n">
        <v>4</v>
      </c>
      <c r="AC36" s="0" t="n">
        <v>2</v>
      </c>
      <c r="AD36" s="0" t="n">
        <v>4</v>
      </c>
      <c r="AE36" s="0" t="n">
        <v>4</v>
      </c>
      <c r="AF36" s="0" t="n">
        <v>4</v>
      </c>
      <c r="AG36" s="0" t="n">
        <v>3</v>
      </c>
      <c r="AH36" s="0" t="n">
        <v>4</v>
      </c>
      <c r="AI36" s="0" t="n">
        <v>5</v>
      </c>
      <c r="AJ36" s="0" t="n">
        <v>4</v>
      </c>
      <c r="AK36" s="0" t="n">
        <v>4</v>
      </c>
      <c r="AL36" s="0" t="n">
        <v>3</v>
      </c>
      <c r="AM36" s="0" t="n">
        <v>4</v>
      </c>
      <c r="AN36" s="0" t="n">
        <v>3</v>
      </c>
      <c r="AO36" s="0" t="n">
        <v>2</v>
      </c>
      <c r="AP36" s="0" t="n">
        <v>3</v>
      </c>
      <c r="AQ36" s="0" t="n">
        <v>4</v>
      </c>
      <c r="AR36" s="0" t="n">
        <v>4</v>
      </c>
      <c r="AS36" s="0" t="n">
        <v>4</v>
      </c>
      <c r="AT36" s="0" t="n">
        <v>4</v>
      </c>
      <c r="AU36" s="0" t="n">
        <v>4</v>
      </c>
      <c r="AV36" s="0" t="n">
        <f aca="false">AVERAGE(D36,6-I36,N36,S36,6-X36,AC36,6-AH36,AM36)</f>
        <v>2.25</v>
      </c>
      <c r="AW36" s="0" t="n">
        <f aca="false">AVERAGE(6-E36,J36,6-O36,T36,Y36,6-D36,AI36,6-AN36,AS36)</f>
        <v>3.77777777777778</v>
      </c>
      <c r="AX36" s="0" t="n">
        <f aca="false">AVERAGE(F36,6-K36,P36,6-U36,6-Z36,AE36,AJ36,AO36,6-AT36)</f>
        <v>3.33333333333333</v>
      </c>
      <c r="AY36" s="0" t="n">
        <f aca="false">AVERAGE(G36,6-L36,Q36,V36,6-AA36,AF36,6-AK36,AP36)</f>
        <v>3.375</v>
      </c>
      <c r="AZ36" s="0" t="n">
        <f aca="false">AVERAGE(H36,M36,R36,W36,AB36,AG36,6-AL36,AQ36,6-AR36,AU36)</f>
        <v>3.5</v>
      </c>
      <c r="BA36" s="0" t="str">
        <f aca="false">IF(AV36&lt;3.25,"I","E")</f>
        <v>I</v>
      </c>
    </row>
    <row r="37" customFormat="false" ht="13.85" hidden="false" customHeight="false" outlineLevel="0" collapsed="false">
      <c r="A37" s="0" t="n">
        <v>36</v>
      </c>
      <c r="B37" s="0" t="s">
        <v>53</v>
      </c>
      <c r="C37" s="1" t="n">
        <v>2</v>
      </c>
      <c r="D37" s="0" t="n">
        <v>4</v>
      </c>
      <c r="E37" s="0" t="n">
        <v>3</v>
      </c>
      <c r="F37" s="0" t="n">
        <v>4</v>
      </c>
      <c r="G37" s="0" t="n">
        <v>1</v>
      </c>
      <c r="H37" s="0" t="n">
        <v>4</v>
      </c>
      <c r="I37" s="0" t="n">
        <v>4</v>
      </c>
      <c r="J37" s="0" t="n">
        <v>4</v>
      </c>
      <c r="K37" s="0" t="n">
        <v>2</v>
      </c>
      <c r="L37" s="0" t="n">
        <v>4</v>
      </c>
      <c r="M37" s="0" t="n">
        <v>4</v>
      </c>
      <c r="N37" s="0" t="n">
        <v>4</v>
      </c>
      <c r="O37" s="0" t="n">
        <v>2</v>
      </c>
      <c r="P37" s="0" t="n">
        <v>5</v>
      </c>
      <c r="Q37" s="0" t="n">
        <v>3</v>
      </c>
      <c r="R37" s="0" t="n">
        <v>4</v>
      </c>
      <c r="S37" s="0" t="n">
        <v>4</v>
      </c>
      <c r="T37" s="0" t="n">
        <v>4</v>
      </c>
      <c r="U37" s="0" t="n">
        <v>2</v>
      </c>
      <c r="V37" s="0" t="n">
        <v>3</v>
      </c>
      <c r="W37" s="0" t="n">
        <v>4</v>
      </c>
      <c r="X37" s="0" t="n">
        <v>3</v>
      </c>
      <c r="Y37" s="0" t="n">
        <v>4</v>
      </c>
      <c r="Z37" s="0" t="n">
        <v>2</v>
      </c>
      <c r="AA37" s="0" t="n">
        <v>5</v>
      </c>
      <c r="AB37" s="0" t="n">
        <v>4</v>
      </c>
      <c r="AC37" s="0" t="n">
        <v>4</v>
      </c>
      <c r="AD37" s="0" t="n">
        <v>3</v>
      </c>
      <c r="AE37" s="0" t="n">
        <v>3</v>
      </c>
      <c r="AF37" s="0" t="n">
        <v>5</v>
      </c>
      <c r="AG37" s="0" t="n">
        <v>4</v>
      </c>
      <c r="AH37" s="0" t="n">
        <v>4</v>
      </c>
      <c r="AI37" s="0" t="n">
        <v>4</v>
      </c>
      <c r="AJ37" s="0" t="n">
        <v>4</v>
      </c>
      <c r="AK37" s="0" t="n">
        <v>5</v>
      </c>
      <c r="AL37" s="0" t="n">
        <v>5</v>
      </c>
      <c r="AM37" s="0" t="n">
        <v>2</v>
      </c>
      <c r="AN37" s="0" t="n">
        <v>3</v>
      </c>
      <c r="AO37" s="0" t="n">
        <v>2</v>
      </c>
      <c r="AP37" s="0" t="n">
        <v>5</v>
      </c>
      <c r="AQ37" s="0" t="n">
        <v>3</v>
      </c>
      <c r="AR37" s="0" t="n">
        <v>4</v>
      </c>
      <c r="AS37" s="0" t="n">
        <v>4</v>
      </c>
      <c r="AT37" s="0" t="n">
        <v>3</v>
      </c>
      <c r="AU37" s="0" t="n">
        <v>4</v>
      </c>
      <c r="AV37" s="0" t="n">
        <f aca="false">AVERAGE(D37,6-I37,N37,S37,6-X37,AC37,6-AH37,AM37)</f>
        <v>3.125</v>
      </c>
      <c r="AW37" s="0" t="n">
        <f aca="false">AVERAGE(6-E37,J37,6-O37,T37,Y37,6-D37,AI37,6-AN37,AS37)</f>
        <v>3.55555555555556</v>
      </c>
      <c r="AX37" s="0" t="n">
        <f aca="false">AVERAGE(F37,6-K37,P37,6-U37,6-Z37,AE37,AJ37,AO37,6-AT37)</f>
        <v>3.66666666666667</v>
      </c>
      <c r="AY37" s="0" t="n">
        <f aca="false">AVERAGE(G37,6-L37,Q37,V37,6-AA37,AF37,6-AK37,AP37)</f>
        <v>2.625</v>
      </c>
      <c r="AZ37" s="0" t="n">
        <f aca="false">AVERAGE(H37,M37,R37,W37,AB37,AG37,6-AL37,AQ37,6-AR37,AU37)</f>
        <v>3.4</v>
      </c>
      <c r="BA37" s="0" t="str">
        <f aca="false">IF(AV37&lt;3.25,"I","E")</f>
        <v>I</v>
      </c>
    </row>
    <row r="38" customFormat="false" ht="13.85" hidden="false" customHeight="false" outlineLevel="0" collapsed="false">
      <c r="A38" s="0" t="n">
        <v>37</v>
      </c>
      <c r="B38" s="0" t="s">
        <v>54</v>
      </c>
      <c r="C38" s="1" t="n">
        <v>3</v>
      </c>
      <c r="D38" s="0" t="n">
        <v>4</v>
      </c>
      <c r="E38" s="0" t="n">
        <v>4</v>
      </c>
      <c r="F38" s="0" t="n">
        <v>4</v>
      </c>
      <c r="G38" s="0" t="n">
        <v>2</v>
      </c>
      <c r="H38" s="0" t="n">
        <v>4</v>
      </c>
      <c r="I38" s="0" t="n">
        <v>4</v>
      </c>
      <c r="J38" s="0" t="n">
        <v>3</v>
      </c>
      <c r="K38" s="0" t="n">
        <v>5</v>
      </c>
      <c r="L38" s="0" t="n">
        <v>3</v>
      </c>
      <c r="M38" s="0" t="n">
        <v>4</v>
      </c>
      <c r="N38" s="0" t="n">
        <v>4</v>
      </c>
      <c r="O38" s="0" t="n">
        <v>2</v>
      </c>
      <c r="P38" s="0" t="n">
        <v>5</v>
      </c>
      <c r="Q38" s="0" t="n">
        <v>4</v>
      </c>
      <c r="R38" s="0" t="n">
        <v>3</v>
      </c>
      <c r="S38" s="0" t="n">
        <v>5</v>
      </c>
      <c r="T38" s="0" t="n">
        <v>3</v>
      </c>
      <c r="U38" s="0" t="n">
        <v>2</v>
      </c>
      <c r="V38" s="0" t="n">
        <v>5</v>
      </c>
      <c r="W38" s="0" t="n">
        <v>5</v>
      </c>
      <c r="X38" s="0" t="n">
        <v>4</v>
      </c>
      <c r="Y38" s="0" t="n">
        <v>4</v>
      </c>
      <c r="Z38" s="0" t="n">
        <v>5</v>
      </c>
      <c r="AA38" s="0" t="n">
        <v>3</v>
      </c>
      <c r="AB38" s="0" t="n">
        <v>3</v>
      </c>
      <c r="AC38" s="0" t="n">
        <v>4</v>
      </c>
      <c r="AD38" s="0" t="n">
        <v>4</v>
      </c>
      <c r="AE38" s="0" t="n">
        <v>3</v>
      </c>
      <c r="AF38" s="0" t="n">
        <v>4</v>
      </c>
      <c r="AG38" s="0" t="n">
        <v>5</v>
      </c>
      <c r="AH38" s="0" t="n">
        <v>3</v>
      </c>
      <c r="AI38" s="0" t="n">
        <v>4</v>
      </c>
      <c r="AJ38" s="0" t="n">
        <v>5</v>
      </c>
      <c r="AK38" s="0" t="n">
        <v>5</v>
      </c>
      <c r="AL38" s="0" t="n">
        <v>3</v>
      </c>
      <c r="AM38" s="0" t="n">
        <v>4</v>
      </c>
      <c r="AN38" s="0" t="n">
        <v>5</v>
      </c>
      <c r="AO38" s="0" t="n">
        <v>4</v>
      </c>
      <c r="AP38" s="0" t="n">
        <v>4</v>
      </c>
      <c r="AQ38" s="0" t="n">
        <v>4</v>
      </c>
      <c r="AR38" s="0" t="n">
        <v>4</v>
      </c>
      <c r="AS38" s="0" t="n">
        <v>4</v>
      </c>
      <c r="AT38" s="0" t="n">
        <v>4</v>
      </c>
      <c r="AU38" s="0" t="n">
        <v>5</v>
      </c>
      <c r="AV38" s="0" t="n">
        <f aca="false">AVERAGE(D38,6-I38,N38,S38,6-X38,AC38,6-AH38,AM38)</f>
        <v>3.5</v>
      </c>
      <c r="AW38" s="0" t="n">
        <f aca="false">AVERAGE(6-E38,J38,6-O38,T38,Y38,6-D38,AI38,6-AN38,AS38)</f>
        <v>3</v>
      </c>
      <c r="AX38" s="0" t="n">
        <f aca="false">AVERAGE(F38,6-K38,P38,6-U38,6-Z38,AE38,AJ38,AO38,6-AT38)</f>
        <v>3.22222222222222</v>
      </c>
      <c r="AY38" s="0" t="n">
        <f aca="false">AVERAGE(G38,6-L38,Q38,V38,6-AA38,AF38,6-AK38,AP38)</f>
        <v>3.25</v>
      </c>
      <c r="AZ38" s="0" t="n">
        <f aca="false">AVERAGE(H38,M38,R38,W38,AB38,AG38,6-AL38,AQ38,6-AR38,AU38)</f>
        <v>3.8</v>
      </c>
      <c r="BA38" s="0" t="str">
        <f aca="false">IF(AV38&lt;3.25,"I","E")</f>
        <v>E</v>
      </c>
    </row>
    <row r="39" customFormat="false" ht="13.85" hidden="false" customHeight="false" outlineLevel="0" collapsed="false">
      <c r="A39" s="0" t="n">
        <v>38</v>
      </c>
      <c r="B39" s="0" t="s">
        <v>53</v>
      </c>
      <c r="C39" s="1" t="n">
        <v>2</v>
      </c>
      <c r="D39" s="0" t="n">
        <v>3</v>
      </c>
      <c r="E39" s="0" t="n">
        <v>2</v>
      </c>
      <c r="F39" s="0" t="n">
        <v>4</v>
      </c>
      <c r="G39" s="0" t="n">
        <v>1</v>
      </c>
      <c r="H39" s="0" t="n">
        <v>3</v>
      </c>
      <c r="I39" s="0" t="n">
        <v>4</v>
      </c>
      <c r="J39" s="0" t="n">
        <v>4</v>
      </c>
      <c r="K39" s="0" t="n">
        <v>4</v>
      </c>
      <c r="L39" s="0" t="n">
        <v>5</v>
      </c>
      <c r="M39" s="0" t="n">
        <v>2</v>
      </c>
      <c r="N39" s="0" t="n">
        <v>2</v>
      </c>
      <c r="O39" s="0" t="n">
        <v>1</v>
      </c>
      <c r="P39" s="0" t="n">
        <v>5</v>
      </c>
      <c r="Q39" s="0" t="n">
        <v>1</v>
      </c>
      <c r="R39" s="0" t="n">
        <v>2</v>
      </c>
      <c r="S39" s="0" t="n">
        <v>2</v>
      </c>
      <c r="T39" s="0" t="n">
        <v>5</v>
      </c>
      <c r="U39" s="0" t="n">
        <v>3</v>
      </c>
      <c r="V39" s="0" t="n">
        <v>1</v>
      </c>
      <c r="W39" s="0" t="n">
        <v>4</v>
      </c>
      <c r="X39" s="0" t="n">
        <v>4</v>
      </c>
      <c r="Y39" s="0" t="n">
        <v>4</v>
      </c>
      <c r="Z39" s="0" t="n">
        <v>2</v>
      </c>
      <c r="AA39" s="0" t="n">
        <v>5</v>
      </c>
      <c r="AB39" s="0" t="n">
        <v>2</v>
      </c>
      <c r="AC39" s="0" t="n">
        <v>2</v>
      </c>
      <c r="AD39" s="0" t="n">
        <v>4</v>
      </c>
      <c r="AE39" s="0" t="n">
        <v>4</v>
      </c>
      <c r="AF39" s="0" t="n">
        <v>5</v>
      </c>
      <c r="AG39" s="0" t="n">
        <v>1</v>
      </c>
      <c r="AH39" s="0" t="n">
        <v>2</v>
      </c>
      <c r="AI39" s="0" t="n">
        <v>3</v>
      </c>
      <c r="AJ39" s="0" t="n">
        <v>4</v>
      </c>
      <c r="AK39" s="0" t="n">
        <v>3</v>
      </c>
      <c r="AL39" s="0" t="n">
        <v>5</v>
      </c>
      <c r="AM39" s="0" t="n">
        <v>3</v>
      </c>
      <c r="AN39" s="0" t="n">
        <v>2</v>
      </c>
      <c r="AO39" s="0" t="n">
        <v>3</v>
      </c>
      <c r="AP39" s="0" t="n">
        <v>3</v>
      </c>
      <c r="AQ39" s="0" t="n">
        <v>1</v>
      </c>
      <c r="AR39" s="0" t="n">
        <v>4</v>
      </c>
      <c r="AS39" s="0" t="n">
        <v>4</v>
      </c>
      <c r="AT39" s="0" t="n">
        <v>1</v>
      </c>
      <c r="AU39" s="0" t="n">
        <v>4</v>
      </c>
      <c r="AV39" s="0" t="n">
        <f aca="false">AVERAGE(D39,6-I39,N39,S39,6-X39,AC39,6-AH39,AM39)</f>
        <v>2.5</v>
      </c>
      <c r="AW39" s="0" t="n">
        <f aca="false">AVERAGE(6-E39,J39,6-O39,T39,Y39,6-D39,AI39,6-AN39,AS39)</f>
        <v>4</v>
      </c>
      <c r="AX39" s="0" t="n">
        <f aca="false">AVERAGE(F39,6-K39,P39,6-U39,6-Z39,AE39,AJ39,AO39,6-AT39)</f>
        <v>3.77777777777778</v>
      </c>
      <c r="AY39" s="0" t="n">
        <f aca="false">AVERAGE(G39,6-L39,Q39,V39,6-AA39,AF39,6-AK39,AP39)</f>
        <v>2</v>
      </c>
      <c r="AZ39" s="0" t="n">
        <f aca="false">AVERAGE(H39,M39,R39,W39,AB39,AG39,6-AL39,AQ39,6-AR39,AU39)</f>
        <v>2.2</v>
      </c>
      <c r="BA39" s="0" t="str">
        <f aca="false">IF(AV39&lt;3.25,"I","E")</f>
        <v>I</v>
      </c>
    </row>
    <row r="40" customFormat="false" ht="13.85" hidden="false" customHeight="false" outlineLevel="0" collapsed="false">
      <c r="A40" s="0" t="n">
        <v>39</v>
      </c>
      <c r="B40" s="0" t="s">
        <v>53</v>
      </c>
      <c r="C40" s="1" t="n">
        <v>2</v>
      </c>
      <c r="D40" s="0" t="n">
        <v>5</v>
      </c>
      <c r="E40" s="0" t="n">
        <v>1</v>
      </c>
      <c r="F40" s="0" t="n">
        <v>4</v>
      </c>
      <c r="G40" s="0" t="n">
        <v>3</v>
      </c>
      <c r="H40" s="0" t="n">
        <v>4</v>
      </c>
      <c r="I40" s="0" t="n">
        <v>2</v>
      </c>
      <c r="J40" s="0" t="n">
        <v>4</v>
      </c>
      <c r="K40" s="0" t="n">
        <v>2</v>
      </c>
      <c r="L40" s="0" t="n">
        <v>2</v>
      </c>
      <c r="M40" s="0" t="n">
        <v>5</v>
      </c>
      <c r="N40" s="0" t="n">
        <v>5</v>
      </c>
      <c r="O40" s="0" t="n">
        <v>2</v>
      </c>
      <c r="P40" s="0" t="n">
        <v>5</v>
      </c>
      <c r="Q40" s="0" t="n">
        <v>2</v>
      </c>
      <c r="R40" s="0" t="n">
        <v>3</v>
      </c>
      <c r="S40" s="0" t="n">
        <v>5</v>
      </c>
      <c r="T40" s="0" t="n">
        <v>4</v>
      </c>
      <c r="U40" s="0" t="n">
        <v>2</v>
      </c>
      <c r="V40" s="0" t="n">
        <v>4</v>
      </c>
      <c r="W40" s="0" t="n">
        <v>5</v>
      </c>
      <c r="X40" s="0" t="n">
        <v>2</v>
      </c>
      <c r="Y40" s="0" t="n">
        <v>4</v>
      </c>
      <c r="Z40" s="0" t="n">
        <v>3</v>
      </c>
      <c r="AA40" s="0" t="n">
        <v>2</v>
      </c>
      <c r="AB40" s="0" t="n">
        <v>4</v>
      </c>
      <c r="AC40" s="0" t="n">
        <v>5</v>
      </c>
      <c r="AD40" s="0" t="n">
        <v>2</v>
      </c>
      <c r="AE40" s="0" t="n">
        <v>1</v>
      </c>
      <c r="AF40" s="0" t="n">
        <v>4</v>
      </c>
      <c r="AG40" s="0" t="n">
        <v>4</v>
      </c>
      <c r="AH40" s="0" t="n">
        <v>4</v>
      </c>
      <c r="AI40" s="0" t="n">
        <v>2</v>
      </c>
      <c r="AJ40" s="0" t="n">
        <v>5</v>
      </c>
      <c r="AK40" s="0" t="n">
        <v>4</v>
      </c>
      <c r="AL40" s="0" t="n">
        <v>3</v>
      </c>
      <c r="AM40" s="0" t="n">
        <v>1</v>
      </c>
      <c r="AN40" s="0" t="n">
        <v>5</v>
      </c>
      <c r="AO40" s="0" t="n">
        <v>2</v>
      </c>
      <c r="AP40" s="0" t="n">
        <v>5</v>
      </c>
      <c r="AQ40" s="0" t="n">
        <v>4</v>
      </c>
      <c r="AR40" s="0" t="n">
        <v>5</v>
      </c>
      <c r="AT40" s="0" t="n">
        <v>5</v>
      </c>
      <c r="AU40" s="0" t="n">
        <v>4</v>
      </c>
      <c r="AV40" s="0" t="n">
        <f aca="false">AVERAGE(D40,6-I40,N40,S40,6-X40,AC40,6-AH40,AM40)</f>
        <v>3.875</v>
      </c>
      <c r="AW40" s="0" t="n">
        <f aca="false">AVERAGE(6-E40,J40,6-O40,T40,Y40,6-D40,AI40,6-AN40,AS40)</f>
        <v>3.125</v>
      </c>
      <c r="AX40" s="0" t="n">
        <f aca="false">AVERAGE(F40,6-K40,P40,6-U40,6-Z40,AE40,AJ40,AO40,6-AT40)</f>
        <v>3.22222222222222</v>
      </c>
      <c r="AY40" s="0" t="n">
        <f aca="false">AVERAGE(G40,6-L40,Q40,V40,6-AA40,AF40,6-AK40,AP40)</f>
        <v>3.5</v>
      </c>
      <c r="AZ40" s="0" t="n">
        <f aca="false">AVERAGE(H40,M40,R40,W40,AB40,AG40,6-AL40,AQ40,6-AR40,AU40)</f>
        <v>3.7</v>
      </c>
      <c r="BA40" s="0" t="str">
        <f aca="false">IF(AV40&lt;3.25,"I","E")</f>
        <v>E</v>
      </c>
    </row>
    <row r="41" customFormat="false" ht="13.85" hidden="false" customHeight="false" outlineLevel="0" collapsed="false">
      <c r="A41" s="0" t="n">
        <v>40</v>
      </c>
      <c r="B41" s="0" t="s">
        <v>54</v>
      </c>
      <c r="C41" s="1" t="n">
        <v>3</v>
      </c>
      <c r="D41" s="0" t="n">
        <v>3</v>
      </c>
      <c r="E41" s="0" t="n">
        <v>4</v>
      </c>
      <c r="F41" s="0" t="n">
        <v>2</v>
      </c>
      <c r="G41" s="0" t="n">
        <v>2</v>
      </c>
      <c r="H41" s="0" t="n">
        <v>4</v>
      </c>
      <c r="I41" s="0" t="n">
        <v>4</v>
      </c>
      <c r="J41" s="0" t="n">
        <v>2</v>
      </c>
      <c r="K41" s="0" t="n">
        <v>4</v>
      </c>
      <c r="L41" s="0" t="n">
        <v>1</v>
      </c>
      <c r="M41" s="0" t="n">
        <v>4</v>
      </c>
      <c r="N41" s="0" t="n">
        <v>2</v>
      </c>
      <c r="O41" s="0" t="n">
        <v>4</v>
      </c>
      <c r="P41" s="0" t="n">
        <v>4</v>
      </c>
      <c r="Q41" s="0" t="n">
        <v>4</v>
      </c>
      <c r="R41" s="0" t="n">
        <v>2</v>
      </c>
      <c r="S41" s="0" t="n">
        <v>2</v>
      </c>
      <c r="T41" s="0" t="n">
        <v>3</v>
      </c>
      <c r="U41" s="0" t="n">
        <v>5</v>
      </c>
      <c r="V41" s="0" t="n">
        <v>5</v>
      </c>
      <c r="W41" s="0" t="n">
        <v>4</v>
      </c>
      <c r="X41" s="0" t="n">
        <v>3</v>
      </c>
      <c r="Y41" s="0" t="n">
        <v>4</v>
      </c>
      <c r="Z41" s="0" t="n">
        <v>4</v>
      </c>
      <c r="AA41" s="0" t="n">
        <v>2</v>
      </c>
      <c r="AB41" s="0" t="n">
        <v>3</v>
      </c>
      <c r="AC41" s="0" t="n">
        <v>3</v>
      </c>
      <c r="AD41" s="0" t="n">
        <v>5</v>
      </c>
      <c r="AE41" s="0" t="n">
        <v>4</v>
      </c>
      <c r="AF41" s="0" t="n">
        <v>4</v>
      </c>
      <c r="AG41" s="0" t="n">
        <v>5</v>
      </c>
      <c r="AH41" s="0" t="n">
        <v>4</v>
      </c>
      <c r="AI41" s="0" t="n">
        <v>4</v>
      </c>
      <c r="AJ41" s="0" t="n">
        <v>3</v>
      </c>
      <c r="AK41" s="0" t="n">
        <v>3</v>
      </c>
      <c r="AL41" s="0" t="n">
        <v>1</v>
      </c>
      <c r="AM41" s="0" t="n">
        <v>5</v>
      </c>
      <c r="AN41" s="0" t="n">
        <v>4</v>
      </c>
      <c r="AO41" s="0" t="n">
        <v>4</v>
      </c>
      <c r="AP41" s="0" t="n">
        <v>4</v>
      </c>
      <c r="AQ41" s="0" t="n">
        <v>4</v>
      </c>
      <c r="AR41" s="0" t="n">
        <v>3</v>
      </c>
      <c r="AS41" s="0" t="n">
        <v>1</v>
      </c>
      <c r="AT41" s="0" t="n">
        <v>4</v>
      </c>
      <c r="AU41" s="0" t="n">
        <v>5</v>
      </c>
      <c r="AV41" s="0" t="n">
        <f aca="false">AVERAGE(D41,6-I41,N41,S41,6-X41,AC41,6-AH41,AM41)</f>
        <v>2.75</v>
      </c>
      <c r="AW41" s="0" t="n">
        <f aca="false">AVERAGE(6-E41,J41,6-O41,T41,Y41,6-D41,AI41,6-AN41,AS41)</f>
        <v>2.55555555555556</v>
      </c>
      <c r="AX41" s="0" t="n">
        <f aca="false">AVERAGE(F41,6-K41,P41,6-U41,6-Z41,AE41,AJ41,AO41,6-AT41)</f>
        <v>2.66666666666667</v>
      </c>
      <c r="AY41" s="0" t="n">
        <f aca="false">AVERAGE(G41,6-L41,Q41,V41,6-AA41,AF41,6-AK41,AP41)</f>
        <v>3.875</v>
      </c>
      <c r="AZ41" s="0" t="n">
        <f aca="false">AVERAGE(H41,M41,R41,W41,AB41,AG41,6-AL41,AQ41,6-AR41,AU41)</f>
        <v>3.9</v>
      </c>
      <c r="BA41" s="0" t="str">
        <f aca="false">IF(AV41&lt;3.25,"I","E")</f>
        <v>I</v>
      </c>
    </row>
    <row r="42" customFormat="false" ht="13.85" hidden="false" customHeight="false" outlineLevel="0" collapsed="false">
      <c r="A42" s="0" t="n">
        <v>41</v>
      </c>
      <c r="B42" s="0" t="s">
        <v>53</v>
      </c>
      <c r="C42" s="1" t="n">
        <v>1</v>
      </c>
      <c r="D42" s="0" t="n">
        <v>4</v>
      </c>
      <c r="E42" s="0" t="n">
        <v>4</v>
      </c>
      <c r="F42" s="0" t="n">
        <v>5</v>
      </c>
      <c r="G42" s="0" t="n">
        <v>1</v>
      </c>
      <c r="H42" s="0" t="n">
        <v>3</v>
      </c>
      <c r="I42" s="0" t="n">
        <v>4</v>
      </c>
      <c r="J42" s="0" t="n">
        <v>4</v>
      </c>
      <c r="K42" s="0" t="n">
        <v>2</v>
      </c>
      <c r="L42" s="0" t="n">
        <v>3</v>
      </c>
      <c r="M42" s="0" t="n">
        <v>5</v>
      </c>
      <c r="N42" s="0" t="n">
        <v>3</v>
      </c>
      <c r="O42" s="0" t="n">
        <v>1</v>
      </c>
      <c r="P42" s="0" t="n">
        <v>5</v>
      </c>
      <c r="Q42" s="0" t="n">
        <v>4</v>
      </c>
      <c r="R42" s="0" t="n">
        <v>5</v>
      </c>
      <c r="S42" s="0" t="n">
        <v>4</v>
      </c>
      <c r="T42" s="0" t="n">
        <v>2</v>
      </c>
      <c r="U42" s="0" t="n">
        <v>4</v>
      </c>
      <c r="V42" s="0" t="n">
        <v>5</v>
      </c>
      <c r="W42" s="0" t="n">
        <v>5</v>
      </c>
      <c r="X42" s="0" t="n">
        <v>4</v>
      </c>
      <c r="Y42" s="0" t="n">
        <v>2</v>
      </c>
      <c r="Z42" s="0" t="n">
        <v>2</v>
      </c>
      <c r="AA42" s="0" t="n">
        <v>3</v>
      </c>
      <c r="AB42" s="0" t="n">
        <v>4</v>
      </c>
      <c r="AC42" s="0" t="n">
        <v>4</v>
      </c>
      <c r="AD42" s="0" t="n">
        <v>3</v>
      </c>
      <c r="AE42" s="0" t="n">
        <v>2</v>
      </c>
      <c r="AF42" s="0" t="n">
        <v>5</v>
      </c>
      <c r="AG42" s="0" t="n">
        <v>4</v>
      </c>
      <c r="AH42" s="0" t="n">
        <v>5</v>
      </c>
      <c r="AI42" s="0" t="n">
        <v>4</v>
      </c>
      <c r="AJ42" s="0" t="n">
        <v>4</v>
      </c>
      <c r="AK42" s="0" t="n">
        <v>5</v>
      </c>
      <c r="AL42" s="0" t="n">
        <v>3</v>
      </c>
      <c r="AM42" s="0" t="n">
        <v>3</v>
      </c>
      <c r="AN42" s="0" t="n">
        <v>3</v>
      </c>
      <c r="AO42" s="0" t="n">
        <v>4</v>
      </c>
      <c r="AP42" s="0" t="n">
        <v>4</v>
      </c>
      <c r="AQ42" s="0" t="n">
        <v>4</v>
      </c>
      <c r="AR42" s="0" t="n">
        <v>4</v>
      </c>
      <c r="AS42" s="0" t="n">
        <v>1</v>
      </c>
      <c r="AT42" s="0" t="n">
        <v>3</v>
      </c>
      <c r="AU42" s="0" t="n">
        <v>2</v>
      </c>
      <c r="AV42" s="0" t="n">
        <f aca="false">AVERAGE(D42,6-I42,N42,S42,6-X42,AC42,6-AH42,AM42)</f>
        <v>2.875</v>
      </c>
      <c r="AW42" s="0" t="n">
        <f aca="false">AVERAGE(6-E42,J42,6-O42,T42,Y42,6-D42,AI42,6-AN42,AS42)</f>
        <v>2.77777777777778</v>
      </c>
      <c r="AX42" s="0" t="n">
        <f aca="false">AVERAGE(F42,6-K42,P42,6-U42,6-Z42,AE42,AJ42,AO42,6-AT42)</f>
        <v>3.66666666666667</v>
      </c>
      <c r="AY42" s="0" t="n">
        <f aca="false">AVERAGE(G42,6-L42,Q42,V42,6-AA42,AF42,6-AK42,AP42)</f>
        <v>3.25</v>
      </c>
      <c r="AZ42" s="0" t="n">
        <f aca="false">AVERAGE(H42,M42,R42,W42,AB42,AG42,6-AL42,AQ42,6-AR42,AU42)</f>
        <v>3.7</v>
      </c>
      <c r="BA42" s="0" t="str">
        <f aca="false">IF(AV42&lt;3.25,"I","E")</f>
        <v>I</v>
      </c>
    </row>
    <row r="43" customFormat="false" ht="13.85" hidden="false" customHeight="false" outlineLevel="0" collapsed="false">
      <c r="A43" s="0" t="n">
        <v>42</v>
      </c>
      <c r="B43" s="0" t="s">
        <v>53</v>
      </c>
      <c r="C43" s="1" t="n">
        <v>1</v>
      </c>
      <c r="D43" s="0" t="n">
        <v>2</v>
      </c>
      <c r="E43" s="0" t="n">
        <v>4</v>
      </c>
      <c r="F43" s="0" t="n">
        <v>5</v>
      </c>
      <c r="G43" s="0" t="n">
        <v>2</v>
      </c>
      <c r="H43" s="0" t="n">
        <v>4</v>
      </c>
      <c r="I43" s="0" t="n">
        <v>3</v>
      </c>
      <c r="J43" s="0" t="n">
        <v>4</v>
      </c>
      <c r="K43" s="0" t="n">
        <v>2</v>
      </c>
      <c r="L43" s="0" t="n">
        <v>1</v>
      </c>
      <c r="M43" s="0" t="n">
        <v>3</v>
      </c>
      <c r="N43" s="0" t="n">
        <v>2</v>
      </c>
      <c r="O43" s="0" t="n">
        <v>1</v>
      </c>
      <c r="P43" s="0" t="n">
        <v>4</v>
      </c>
      <c r="Q43" s="0" t="n">
        <v>4</v>
      </c>
      <c r="R43" s="0" t="n">
        <v>4</v>
      </c>
      <c r="S43" s="0" t="n">
        <v>2</v>
      </c>
      <c r="T43" s="0" t="n">
        <v>3</v>
      </c>
      <c r="U43" s="0" t="n">
        <v>2</v>
      </c>
      <c r="V43" s="0" t="n">
        <v>5</v>
      </c>
      <c r="W43" s="0" t="n">
        <v>5</v>
      </c>
      <c r="X43" s="0" t="n">
        <v>3</v>
      </c>
      <c r="Y43" s="0" t="n">
        <v>2</v>
      </c>
      <c r="Z43" s="0" t="n">
        <v>2</v>
      </c>
      <c r="AA43" s="0" t="n">
        <v>1</v>
      </c>
      <c r="AB43" s="0" t="n">
        <v>3</v>
      </c>
      <c r="AC43" s="0" t="n">
        <v>4</v>
      </c>
      <c r="AD43" s="0" t="n">
        <v>2</v>
      </c>
      <c r="AE43" s="0" t="n">
        <v>4</v>
      </c>
      <c r="AF43" s="0" t="n">
        <v>3</v>
      </c>
      <c r="AG43" s="0" t="n">
        <v>4</v>
      </c>
      <c r="AH43" s="0" t="n">
        <v>4</v>
      </c>
      <c r="AI43" s="0" t="n">
        <v>4</v>
      </c>
      <c r="AJ43" s="0" t="n">
        <v>3</v>
      </c>
      <c r="AK43" s="0" t="n">
        <v>4</v>
      </c>
      <c r="AL43" s="0" t="n">
        <v>2</v>
      </c>
      <c r="AM43" s="0" t="n">
        <v>4</v>
      </c>
      <c r="AN43" s="0" t="n">
        <v>3</v>
      </c>
      <c r="AO43" s="0" t="n">
        <v>2</v>
      </c>
      <c r="AP43" s="0" t="n">
        <v>5</v>
      </c>
      <c r="AQ43" s="0" t="n">
        <v>5</v>
      </c>
      <c r="AR43" s="0" t="n">
        <v>3</v>
      </c>
      <c r="AS43" s="0" t="n">
        <v>2</v>
      </c>
      <c r="AT43" s="0" t="n">
        <v>3</v>
      </c>
      <c r="AU43" s="0" t="n">
        <v>4</v>
      </c>
      <c r="AV43" s="0" t="n">
        <f aca="false">AVERAGE(D43,6-I43,N43,S43,6-X43,AC43,6-AH43,AM43)</f>
        <v>2.75</v>
      </c>
      <c r="AW43" s="0" t="n">
        <f aca="false">AVERAGE(6-E43,J43,6-O43,T43,Y43,6-D43,AI43,6-AN43,AS43)</f>
        <v>3.22222222222222</v>
      </c>
      <c r="AX43" s="0" t="n">
        <f aca="false">AVERAGE(F43,6-K43,P43,6-U43,6-Z43,AE43,AJ43,AO43,6-AT43)</f>
        <v>3.66666666666667</v>
      </c>
      <c r="AY43" s="0" t="n">
        <f aca="false">AVERAGE(G43,6-L43,Q43,V43,6-AA43,AF43,6-AK43,AP43)</f>
        <v>3.875</v>
      </c>
      <c r="AZ43" s="0" t="n">
        <f aca="false">AVERAGE(H43,M43,R43,W43,AB43,AG43,6-AL43,AQ43,6-AR43,AU43)</f>
        <v>3.9</v>
      </c>
      <c r="BA43" s="0" t="str">
        <f aca="false">IF(AV43&lt;3.25,"I","E")</f>
        <v>I</v>
      </c>
    </row>
    <row r="44" customFormat="false" ht="13.85" hidden="false" customHeight="false" outlineLevel="0" collapsed="false">
      <c r="A44" s="0" t="n">
        <v>43</v>
      </c>
      <c r="B44" s="0" t="s">
        <v>53</v>
      </c>
      <c r="C44" s="1" t="n">
        <v>1</v>
      </c>
      <c r="D44" s="0" t="n">
        <v>5</v>
      </c>
      <c r="E44" s="0" t="n">
        <v>3</v>
      </c>
      <c r="F44" s="0" t="n">
        <v>3</v>
      </c>
      <c r="G44" s="0" t="n">
        <v>1</v>
      </c>
      <c r="H44" s="0" t="n">
        <v>4</v>
      </c>
      <c r="I44" s="0" t="n">
        <v>1</v>
      </c>
      <c r="J44" s="0" t="n">
        <v>3</v>
      </c>
      <c r="K44" s="0" t="n">
        <v>3</v>
      </c>
      <c r="L44" s="0" t="n">
        <v>4</v>
      </c>
      <c r="M44" s="0" t="n">
        <v>4</v>
      </c>
      <c r="N44" s="0" t="n">
        <v>4</v>
      </c>
      <c r="O44" s="0" t="n">
        <v>2</v>
      </c>
      <c r="P44" s="0" t="n">
        <v>5</v>
      </c>
      <c r="Q44" s="0" t="n">
        <v>2</v>
      </c>
      <c r="R44" s="0" t="n">
        <v>3</v>
      </c>
      <c r="S44" s="0" t="n">
        <v>4</v>
      </c>
      <c r="T44" s="0" t="n">
        <v>5</v>
      </c>
      <c r="U44" s="0" t="n">
        <v>2</v>
      </c>
      <c r="V44" s="0" t="n">
        <v>2</v>
      </c>
      <c r="W44" s="0" t="n">
        <v>4</v>
      </c>
      <c r="X44" s="0" t="n">
        <v>1</v>
      </c>
      <c r="Y44" s="0" t="n">
        <v>5</v>
      </c>
      <c r="Z44" s="0" t="n">
        <v>4</v>
      </c>
      <c r="AA44" s="0" t="n">
        <v>4</v>
      </c>
      <c r="AB44" s="0" t="n">
        <v>3</v>
      </c>
      <c r="AC44" s="0" t="n">
        <v>2</v>
      </c>
      <c r="AD44" s="0" t="n">
        <v>4</v>
      </c>
      <c r="AE44" s="0" t="n">
        <v>1</v>
      </c>
      <c r="AF44" s="0" t="n">
        <v>4</v>
      </c>
      <c r="AG44" s="0" t="n">
        <v>2</v>
      </c>
      <c r="AH44" s="0" t="n">
        <v>5</v>
      </c>
      <c r="AI44" s="0" t="n">
        <v>1</v>
      </c>
      <c r="AJ44" s="0" t="n">
        <v>5</v>
      </c>
      <c r="AK44" s="0" t="n">
        <v>5</v>
      </c>
      <c r="AL44" s="0" t="n">
        <v>3</v>
      </c>
      <c r="AM44" s="0" t="n">
        <v>2</v>
      </c>
      <c r="AN44" s="0" t="n">
        <v>5</v>
      </c>
      <c r="AO44" s="0" t="n">
        <v>1</v>
      </c>
      <c r="AP44" s="0" t="n">
        <v>5</v>
      </c>
      <c r="AQ44" s="0" t="n">
        <v>2</v>
      </c>
      <c r="AR44" s="0" t="n">
        <v>4</v>
      </c>
      <c r="AS44" s="0" t="n">
        <v>1</v>
      </c>
      <c r="AT44" s="0" t="n">
        <v>5</v>
      </c>
      <c r="AU44" s="0" t="n">
        <v>2</v>
      </c>
      <c r="AV44" s="0" t="n">
        <f aca="false">AVERAGE(D44,6-I44,N44,S44,6-X44,AC44,6-AH44,AM44)</f>
        <v>3.5</v>
      </c>
      <c r="AW44" s="0" t="n">
        <f aca="false">AVERAGE(6-E44,J44,6-O44,T44,Y44,6-D44,AI44,6-AN44,AS44)</f>
        <v>2.66666666666667</v>
      </c>
      <c r="AX44" s="0" t="n">
        <f aca="false">AVERAGE(F44,6-K44,P44,6-U44,6-Z44,AE44,AJ44,AO44,6-AT44)</f>
        <v>2.77777777777778</v>
      </c>
      <c r="AY44" s="0" t="n">
        <f aca="false">AVERAGE(G44,6-L44,Q44,V44,6-AA44,AF44,6-AK44,AP44)</f>
        <v>2.375</v>
      </c>
      <c r="AZ44" s="0" t="n">
        <f aca="false">AVERAGE(H44,M44,R44,W44,AB44,AG44,6-AL44,AQ44,6-AR44,AU44)</f>
        <v>2.9</v>
      </c>
      <c r="BA44" s="0" t="str">
        <f aca="false">IF(AV44&lt;3.25,"I","E")</f>
        <v>E</v>
      </c>
    </row>
    <row r="45" customFormat="false" ht="13.85" hidden="false" customHeight="false" outlineLevel="0" collapsed="false">
      <c r="A45" s="0" t="n">
        <v>44</v>
      </c>
      <c r="B45" s="0" t="s">
        <v>54</v>
      </c>
      <c r="C45" s="1" t="n">
        <v>3</v>
      </c>
      <c r="D45" s="0" t="n">
        <v>4</v>
      </c>
      <c r="E45" s="0" t="n">
        <v>5</v>
      </c>
      <c r="F45" s="0" t="n">
        <v>5</v>
      </c>
      <c r="G45" s="0" t="n">
        <v>2</v>
      </c>
      <c r="H45" s="0" t="n">
        <v>4</v>
      </c>
      <c r="I45" s="0" t="n">
        <v>5</v>
      </c>
      <c r="J45" s="0" t="n">
        <v>2</v>
      </c>
      <c r="K45" s="0" t="n">
        <v>4</v>
      </c>
      <c r="L45" s="0" t="n">
        <v>5</v>
      </c>
      <c r="M45" s="0" t="n">
        <v>4</v>
      </c>
      <c r="N45" s="0" t="n">
        <v>3</v>
      </c>
      <c r="O45" s="0" t="n">
        <v>3</v>
      </c>
      <c r="P45" s="0" t="n">
        <v>4</v>
      </c>
      <c r="Q45" s="0" t="n">
        <v>4</v>
      </c>
      <c r="R45" s="0" t="n">
        <v>1</v>
      </c>
      <c r="S45" s="0" t="n">
        <v>3</v>
      </c>
      <c r="T45" s="0" t="n">
        <v>2</v>
      </c>
      <c r="U45" s="0" t="n">
        <v>4</v>
      </c>
      <c r="V45" s="0" t="n">
        <v>4</v>
      </c>
      <c r="W45" s="0" t="n">
        <v>4</v>
      </c>
      <c r="X45" s="0" t="n">
        <v>1</v>
      </c>
      <c r="Y45" s="0" t="n">
        <v>4</v>
      </c>
      <c r="Z45" s="0" t="n">
        <v>4</v>
      </c>
      <c r="AA45" s="0" t="n">
        <v>5</v>
      </c>
      <c r="AB45" s="0" t="n">
        <v>4</v>
      </c>
      <c r="AC45" s="0" t="n">
        <v>5</v>
      </c>
      <c r="AD45" s="0" t="n">
        <v>1</v>
      </c>
      <c r="AE45" s="0" t="n">
        <v>5</v>
      </c>
      <c r="AF45" s="0" t="n">
        <v>5</v>
      </c>
      <c r="AG45" s="0" t="n">
        <v>5</v>
      </c>
      <c r="AH45" s="0" t="n">
        <v>2</v>
      </c>
      <c r="AI45" s="0" t="n">
        <v>2</v>
      </c>
      <c r="AJ45" s="0" t="n">
        <v>4</v>
      </c>
      <c r="AK45" s="0" t="n">
        <v>5</v>
      </c>
      <c r="AL45" s="0" t="n">
        <v>5</v>
      </c>
      <c r="AM45" s="0" t="n">
        <v>4</v>
      </c>
      <c r="AN45" s="0" t="n">
        <v>4</v>
      </c>
      <c r="AO45" s="0" t="n">
        <v>4</v>
      </c>
      <c r="AP45" s="0" t="n">
        <v>5</v>
      </c>
      <c r="AQ45" s="0" t="n">
        <v>2</v>
      </c>
      <c r="AR45" s="0" t="n">
        <v>2</v>
      </c>
      <c r="AS45" s="0" t="n">
        <v>2</v>
      </c>
      <c r="AT45" s="0" t="n">
        <v>4</v>
      </c>
      <c r="AU45" s="0" t="n">
        <v>4</v>
      </c>
      <c r="AV45" s="0" t="n">
        <f aca="false">AVERAGE(D45,6-I45,N45,S45,6-X45,AC45,6-AH45,AM45)</f>
        <v>3.625</v>
      </c>
      <c r="AW45" s="0" t="n">
        <f aca="false">AVERAGE(6-E45,J45,6-O45,T45,Y45,6-D45,AI45,6-AN45,AS45)</f>
        <v>2.22222222222222</v>
      </c>
      <c r="AX45" s="0" t="n">
        <f aca="false">AVERAGE(F45,6-K45,P45,6-U45,6-Z45,AE45,AJ45,AO45,6-AT45)</f>
        <v>3.33333333333333</v>
      </c>
      <c r="AY45" s="0" t="n">
        <f aca="false">AVERAGE(G45,6-L45,Q45,V45,6-AA45,AF45,6-AK45,AP45)</f>
        <v>2.875</v>
      </c>
      <c r="AZ45" s="0" t="n">
        <f aca="false">AVERAGE(H45,M45,R45,W45,AB45,AG45,6-AL45,AQ45,6-AR45,AU45)</f>
        <v>3.3</v>
      </c>
      <c r="BA45" s="0" t="str">
        <f aca="false">IF(AV45&lt;3.25,"I","E")</f>
        <v>E</v>
      </c>
    </row>
    <row r="46" customFormat="false" ht="13.85" hidden="false" customHeight="false" outlineLevel="0" collapsed="false">
      <c r="A46" s="0" t="n">
        <v>45</v>
      </c>
      <c r="B46" s="0" t="s">
        <v>53</v>
      </c>
      <c r="C46" s="1" t="n">
        <v>1</v>
      </c>
      <c r="D46" s="0" t="n">
        <v>3</v>
      </c>
      <c r="E46" s="0" t="n">
        <v>4</v>
      </c>
      <c r="F46" s="0" t="n">
        <v>5</v>
      </c>
      <c r="G46" s="0" t="n">
        <v>2</v>
      </c>
      <c r="H46" s="0" t="n">
        <v>4</v>
      </c>
      <c r="J46" s="0" t="n">
        <v>4</v>
      </c>
      <c r="K46" s="0" t="n">
        <v>3</v>
      </c>
      <c r="L46" s="0" t="n">
        <v>3</v>
      </c>
      <c r="M46" s="0" t="n">
        <v>3</v>
      </c>
      <c r="N46" s="0" t="n">
        <v>3</v>
      </c>
      <c r="O46" s="0" t="n">
        <v>4</v>
      </c>
      <c r="P46" s="0" t="n">
        <v>5</v>
      </c>
      <c r="Q46" s="0" t="n">
        <v>5</v>
      </c>
      <c r="R46" s="0" t="n">
        <v>4</v>
      </c>
      <c r="S46" s="0" t="n">
        <v>3</v>
      </c>
      <c r="T46" s="0" t="n">
        <v>4</v>
      </c>
      <c r="U46" s="0" t="n">
        <v>2</v>
      </c>
      <c r="V46" s="0" t="n">
        <v>4</v>
      </c>
      <c r="W46" s="0" t="n">
        <v>3</v>
      </c>
      <c r="X46" s="0" t="n">
        <v>3</v>
      </c>
      <c r="Y46" s="0" t="n">
        <v>3</v>
      </c>
      <c r="Z46" s="0" t="n">
        <v>3</v>
      </c>
      <c r="AA46" s="0" t="n">
        <v>2</v>
      </c>
      <c r="AB46" s="0" t="n">
        <v>3</v>
      </c>
      <c r="AC46" s="0" t="n">
        <v>4</v>
      </c>
      <c r="AD46" s="0" t="n">
        <v>1</v>
      </c>
      <c r="AE46" s="0" t="n">
        <v>4</v>
      </c>
      <c r="AF46" s="0" t="n">
        <v>4</v>
      </c>
      <c r="AG46" s="0" t="n">
        <v>5</v>
      </c>
      <c r="AH46" s="0" t="n">
        <v>2</v>
      </c>
      <c r="AI46" s="0" t="n">
        <v>4</v>
      </c>
      <c r="AJ46" s="0" t="n">
        <v>4</v>
      </c>
      <c r="AK46" s="0" t="n">
        <v>4</v>
      </c>
      <c r="AL46" s="0" t="n">
        <v>4</v>
      </c>
      <c r="AM46" s="0" t="n">
        <v>4</v>
      </c>
      <c r="AN46" s="0" t="n">
        <v>3</v>
      </c>
      <c r="AO46" s="0" t="n">
        <v>4</v>
      </c>
      <c r="AP46" s="0" t="n">
        <v>4</v>
      </c>
      <c r="AQ46" s="0" t="n">
        <v>3</v>
      </c>
      <c r="AR46" s="0" t="n">
        <v>2</v>
      </c>
      <c r="AS46" s="0" t="n">
        <v>3</v>
      </c>
      <c r="AT46" s="0" t="n">
        <v>3</v>
      </c>
      <c r="AU46" s="0" t="n">
        <v>3</v>
      </c>
      <c r="AV46" s="0" t="n">
        <f aca="false">AVERAGE(D46,6-I46,N46,S46,6-X46,AC46,6-AH46,AM46)</f>
        <v>3.75</v>
      </c>
      <c r="AW46" s="0" t="n">
        <f aca="false">AVERAGE(6-E46,J46,6-O46,T46,Y46,6-D46,AI46,6-AN46,AS46)</f>
        <v>3.11111111111111</v>
      </c>
      <c r="AX46" s="0" t="n">
        <f aca="false">AVERAGE(F46,6-K46,P46,6-U46,6-Z46,AE46,AJ46,AO46,6-AT46)</f>
        <v>3.88888888888889</v>
      </c>
      <c r="AY46" s="0" t="n">
        <f aca="false">AVERAGE(G46,6-L46,Q46,V46,6-AA46,AF46,6-AK46,AP46)</f>
        <v>3.5</v>
      </c>
      <c r="AZ46" s="0" t="n">
        <f aca="false">AVERAGE(H46,M46,R46,W46,AB46,AG46,6-AL46,AQ46,6-AR46,AU46)</f>
        <v>3.4</v>
      </c>
      <c r="BA46" s="0" t="str">
        <f aca="false">IF(AV46&lt;3.25,"I","E")</f>
        <v>E</v>
      </c>
    </row>
    <row r="47" customFormat="false" ht="13.85" hidden="false" customHeight="false" outlineLevel="0" collapsed="false">
      <c r="A47" s="0" t="n">
        <v>46</v>
      </c>
      <c r="B47" s="0" t="s">
        <v>54</v>
      </c>
      <c r="C47" s="1" t="n">
        <v>3</v>
      </c>
      <c r="D47" s="0" t="n">
        <v>4</v>
      </c>
      <c r="E47" s="0" t="n">
        <v>3</v>
      </c>
      <c r="F47" s="0" t="n">
        <v>4</v>
      </c>
      <c r="G47" s="0" t="n">
        <v>1</v>
      </c>
      <c r="H47" s="0" t="n">
        <v>4</v>
      </c>
      <c r="I47" s="0" t="n">
        <v>3</v>
      </c>
      <c r="J47" s="0" t="n">
        <v>3</v>
      </c>
      <c r="K47" s="0" t="n">
        <v>3</v>
      </c>
      <c r="L47" s="0" t="n">
        <v>4</v>
      </c>
      <c r="M47" s="0" t="n">
        <v>5</v>
      </c>
      <c r="N47" s="0" t="n">
        <v>5</v>
      </c>
      <c r="O47" s="0" t="n">
        <v>3</v>
      </c>
      <c r="P47" s="0" t="n">
        <v>5</v>
      </c>
      <c r="Q47" s="0" t="n">
        <v>4</v>
      </c>
      <c r="R47" s="0" t="n">
        <v>3</v>
      </c>
      <c r="S47" s="0" t="n">
        <v>4</v>
      </c>
      <c r="T47" s="0" t="n">
        <v>2</v>
      </c>
      <c r="U47" s="0" t="n">
        <v>1</v>
      </c>
      <c r="V47" s="0" t="n">
        <v>3</v>
      </c>
      <c r="W47" s="0" t="n">
        <v>3</v>
      </c>
      <c r="X47" s="0" t="n">
        <v>1</v>
      </c>
      <c r="Y47" s="0" t="n">
        <v>3</v>
      </c>
      <c r="Z47" s="0" t="n">
        <v>2</v>
      </c>
      <c r="AA47" s="0" t="n">
        <v>4</v>
      </c>
      <c r="AB47" s="0" t="n">
        <v>3</v>
      </c>
      <c r="AC47" s="0" t="n">
        <v>4</v>
      </c>
      <c r="AD47" s="0" t="n">
        <v>1</v>
      </c>
      <c r="AE47" s="0" t="n">
        <v>4</v>
      </c>
      <c r="AF47" s="0" t="n">
        <v>4</v>
      </c>
      <c r="AG47" s="0" t="n">
        <v>4</v>
      </c>
      <c r="AH47" s="0" t="n">
        <v>2</v>
      </c>
      <c r="AI47" s="0" t="n">
        <v>3</v>
      </c>
      <c r="AJ47" s="0" t="n">
        <v>3</v>
      </c>
      <c r="AK47" s="0" t="n">
        <v>3</v>
      </c>
      <c r="AL47" s="0" t="n">
        <v>3</v>
      </c>
      <c r="AM47" s="0" t="n">
        <v>3</v>
      </c>
      <c r="AN47" s="0" t="n">
        <v>4</v>
      </c>
      <c r="AO47" s="0" t="n">
        <v>4</v>
      </c>
      <c r="AP47" s="0" t="n">
        <v>5</v>
      </c>
      <c r="AQ47" s="0" t="n">
        <v>1</v>
      </c>
      <c r="AR47" s="0" t="n">
        <v>3</v>
      </c>
      <c r="AS47" s="0" t="n">
        <v>4</v>
      </c>
      <c r="AT47" s="0" t="n">
        <v>4</v>
      </c>
      <c r="AU47" s="0" t="n">
        <v>4</v>
      </c>
      <c r="AV47" s="0" t="n">
        <f aca="false">AVERAGE(D47,6-I47,N47,S47,6-X47,AC47,6-AH47,AM47)</f>
        <v>4</v>
      </c>
      <c r="AW47" s="0" t="n">
        <f aca="false">AVERAGE(6-E47,J47,6-O47,T47,Y47,6-D47,AI47,6-AN47,AS47)</f>
        <v>2.77777777777778</v>
      </c>
      <c r="AX47" s="0" t="n">
        <f aca="false">AVERAGE(F47,6-K47,P47,6-U47,6-Z47,AE47,AJ47,AO47,6-AT47)</f>
        <v>3.77777777777778</v>
      </c>
      <c r="AY47" s="0" t="n">
        <f aca="false">AVERAGE(G47,6-L47,Q47,V47,6-AA47,AF47,6-AK47,AP47)</f>
        <v>3</v>
      </c>
      <c r="AZ47" s="0" t="n">
        <f aca="false">AVERAGE(H47,M47,R47,W47,AB47,AG47,6-AL47,AQ47,6-AR47,AU47)</f>
        <v>3.3</v>
      </c>
      <c r="BA47" s="0" t="str">
        <f aca="false">IF(AV47&lt;3.25,"I","E")</f>
        <v>E</v>
      </c>
    </row>
    <row r="48" customFormat="false" ht="13.85" hidden="false" customHeight="false" outlineLevel="0" collapsed="false">
      <c r="A48" s="0" t="n">
        <v>47</v>
      </c>
      <c r="B48" s="0" t="s">
        <v>53</v>
      </c>
      <c r="C48" s="1" t="n">
        <v>3</v>
      </c>
      <c r="D48" s="0" t="n">
        <v>2</v>
      </c>
      <c r="E48" s="0" t="n">
        <v>3</v>
      </c>
      <c r="F48" s="0" t="n">
        <v>4</v>
      </c>
      <c r="G48" s="0" t="n">
        <v>4</v>
      </c>
      <c r="H48" s="0" t="n">
        <v>2</v>
      </c>
      <c r="I48" s="0" t="n">
        <v>4</v>
      </c>
      <c r="J48" s="0" t="n">
        <v>3</v>
      </c>
      <c r="K48" s="0" t="n">
        <v>4</v>
      </c>
      <c r="L48" s="0" t="n">
        <v>4</v>
      </c>
      <c r="M48" s="0" t="n">
        <v>4</v>
      </c>
      <c r="N48" s="0" t="n">
        <v>4</v>
      </c>
      <c r="O48" s="0" t="n">
        <v>2</v>
      </c>
      <c r="P48" s="0" t="n">
        <v>5</v>
      </c>
      <c r="Q48" s="0" t="n">
        <v>4</v>
      </c>
      <c r="R48" s="0" t="n">
        <v>4</v>
      </c>
      <c r="S48" s="0" t="n">
        <v>3</v>
      </c>
      <c r="T48" s="0" t="n">
        <v>5</v>
      </c>
      <c r="U48" s="0" t="n">
        <v>2</v>
      </c>
      <c r="V48" s="0" t="n">
        <v>4</v>
      </c>
      <c r="W48" s="0" t="n">
        <v>3</v>
      </c>
      <c r="X48" s="0" t="n">
        <v>4</v>
      </c>
      <c r="Y48" s="0" t="n">
        <v>5</v>
      </c>
      <c r="Z48" s="0" t="n">
        <v>1</v>
      </c>
      <c r="AA48" s="0" t="n">
        <v>5</v>
      </c>
      <c r="AB48" s="0" t="n">
        <v>3</v>
      </c>
      <c r="AC48" s="0" t="n">
        <v>5</v>
      </c>
      <c r="AD48" s="0" t="n">
        <v>3</v>
      </c>
      <c r="AE48" s="0" t="n">
        <v>5</v>
      </c>
      <c r="AF48" s="0" t="n">
        <v>4</v>
      </c>
      <c r="AG48" s="0" t="n">
        <v>4</v>
      </c>
      <c r="AH48" s="0" t="n">
        <v>3</v>
      </c>
      <c r="AI48" s="0" t="n">
        <v>5</v>
      </c>
      <c r="AJ48" s="0" t="n">
        <v>5</v>
      </c>
      <c r="AK48" s="0" t="n">
        <v>4</v>
      </c>
      <c r="AL48" s="0" t="n">
        <v>5</v>
      </c>
      <c r="AM48" s="0" t="n">
        <v>4</v>
      </c>
      <c r="AN48" s="0" t="n">
        <v>4</v>
      </c>
      <c r="AO48" s="0" t="n">
        <v>1</v>
      </c>
      <c r="AP48" s="0" t="n">
        <v>4</v>
      </c>
      <c r="AQ48" s="0" t="n">
        <v>3</v>
      </c>
      <c r="AR48" s="0" t="n">
        <v>3</v>
      </c>
      <c r="AS48" s="0" t="n">
        <v>4</v>
      </c>
      <c r="AT48" s="0" t="n">
        <v>5</v>
      </c>
      <c r="AU48" s="0" t="n">
        <v>5</v>
      </c>
      <c r="AV48" s="0" t="n">
        <f aca="false">AVERAGE(D48,6-I48,N48,S48,6-X48,AC48,6-AH48,AM48)</f>
        <v>3.125</v>
      </c>
      <c r="AW48" s="0" t="n">
        <f aca="false">AVERAGE(6-E48,J48,6-O48,T48,Y48,6-D48,AI48,6-AN48,AS48)</f>
        <v>3.88888888888889</v>
      </c>
      <c r="AX48" s="0" t="n">
        <f aca="false">AVERAGE(F48,6-K48,P48,6-U48,6-Z48,AE48,AJ48,AO48,6-AT48)</f>
        <v>3.55555555555556</v>
      </c>
      <c r="AY48" s="0" t="n">
        <f aca="false">AVERAGE(G48,6-L48,Q48,V48,6-AA48,AF48,6-AK48,AP48)</f>
        <v>3.125</v>
      </c>
      <c r="AZ48" s="0" t="n">
        <f aca="false">AVERAGE(H48,M48,R48,W48,AB48,AG48,6-AL48,AQ48,6-AR48,AU48)</f>
        <v>3.2</v>
      </c>
      <c r="BA48" s="0" t="str">
        <f aca="false">IF(AV48&lt;3.25,"I","E")</f>
        <v>I</v>
      </c>
    </row>
    <row r="49" customFormat="false" ht="13.85" hidden="false" customHeight="false" outlineLevel="0" collapsed="false">
      <c r="A49" s="0" t="n">
        <v>48</v>
      </c>
      <c r="B49" s="0" t="s">
        <v>53</v>
      </c>
      <c r="C49" s="1" t="n">
        <v>2</v>
      </c>
      <c r="D49" s="0" t="n">
        <v>4</v>
      </c>
      <c r="E49" s="0" t="n">
        <v>3</v>
      </c>
      <c r="F49" s="0" t="n">
        <v>3</v>
      </c>
      <c r="G49" s="0" t="n">
        <v>1</v>
      </c>
      <c r="H49" s="0" t="n">
        <v>3</v>
      </c>
      <c r="I49" s="0" t="n">
        <v>1</v>
      </c>
      <c r="J49" s="0" t="n">
        <v>4</v>
      </c>
      <c r="K49" s="0" t="n">
        <v>3</v>
      </c>
      <c r="L49" s="0" t="n">
        <v>4</v>
      </c>
      <c r="M49" s="0" t="n">
        <v>4</v>
      </c>
      <c r="N49" s="0" t="n">
        <v>4</v>
      </c>
      <c r="O49" s="0" t="n">
        <v>2</v>
      </c>
      <c r="P49" s="0" t="n">
        <v>4</v>
      </c>
      <c r="Q49" s="0" t="n">
        <v>3</v>
      </c>
      <c r="R49" s="0" t="n">
        <v>4</v>
      </c>
      <c r="U49" s="0" t="n">
        <v>4</v>
      </c>
      <c r="V49" s="0" t="n">
        <v>4</v>
      </c>
      <c r="W49" s="0" t="n">
        <v>4</v>
      </c>
      <c r="X49" s="0" t="n">
        <v>1</v>
      </c>
      <c r="Y49" s="0" t="n">
        <v>5</v>
      </c>
      <c r="Z49" s="0" t="n">
        <v>1</v>
      </c>
      <c r="AA49" s="0" t="n">
        <v>5</v>
      </c>
      <c r="AB49" s="0" t="n">
        <v>5</v>
      </c>
      <c r="AC49" s="0" t="n">
        <v>5</v>
      </c>
      <c r="AD49" s="0" t="n">
        <v>3</v>
      </c>
      <c r="AE49" s="0" t="n">
        <v>3</v>
      </c>
      <c r="AF49" s="0" t="n">
        <v>5</v>
      </c>
      <c r="AG49" s="0" t="n">
        <v>3</v>
      </c>
      <c r="AH49" s="0" t="n">
        <v>3</v>
      </c>
      <c r="AI49" s="0" t="n">
        <v>1</v>
      </c>
      <c r="AJ49" s="0" t="n">
        <v>5</v>
      </c>
      <c r="AK49" s="0" t="n">
        <v>5</v>
      </c>
      <c r="AL49" s="0" t="n">
        <v>5</v>
      </c>
      <c r="AM49" s="0" t="n">
        <v>2</v>
      </c>
      <c r="AN49" s="0" t="n">
        <v>5</v>
      </c>
      <c r="AO49" s="0" t="n">
        <v>3</v>
      </c>
      <c r="AP49" s="0" t="n">
        <v>4</v>
      </c>
      <c r="AQ49" s="0" t="n">
        <v>1</v>
      </c>
      <c r="AR49" s="0" t="n">
        <v>4</v>
      </c>
      <c r="AS49" s="0" t="n">
        <v>4</v>
      </c>
      <c r="AT49" s="0" t="n">
        <v>5</v>
      </c>
      <c r="AU49" s="0" t="n">
        <v>1</v>
      </c>
      <c r="AV49" s="0" t="n">
        <f aca="false">AVERAGE(D49,6-I49,N49,S49,6-X49,AC49,6-AH49,AM49)</f>
        <v>4</v>
      </c>
      <c r="AW49" s="0" t="n">
        <f aca="false">AVERAGE(6-E49,J49,6-O49,T49,Y49,6-D49,AI49,6-AN49,AS49)</f>
        <v>3</v>
      </c>
      <c r="AX49" s="0" t="n">
        <f aca="false">AVERAGE(F49,6-K49,P49,6-U49,6-Z49,AE49,AJ49,AO49,6-AT49)</f>
        <v>3.22222222222222</v>
      </c>
      <c r="AY49" s="0" t="n">
        <f aca="false">AVERAGE(G49,6-L49,Q49,V49,6-AA49,AF49,6-AK49,AP49)</f>
        <v>2.625</v>
      </c>
      <c r="AZ49" s="0" t="n">
        <f aca="false">AVERAGE(H49,M49,R49,W49,AB49,AG49,6-AL49,AQ49,6-AR49,AU49)</f>
        <v>2.8</v>
      </c>
      <c r="BA49" s="0" t="str">
        <f aca="false">IF(AV49&lt;3.25,"I","E")</f>
        <v>E</v>
      </c>
    </row>
    <row r="50" customFormat="false" ht="13.85" hidden="false" customHeight="false" outlineLevel="0" collapsed="false">
      <c r="A50" s="0" t="n">
        <v>49</v>
      </c>
      <c r="B50" s="0" t="s">
        <v>54</v>
      </c>
      <c r="C50" s="1" t="n">
        <v>1</v>
      </c>
      <c r="D50" s="0" t="n">
        <v>4</v>
      </c>
      <c r="E50" s="0" t="n">
        <v>5</v>
      </c>
      <c r="F50" s="0" t="n">
        <v>4</v>
      </c>
      <c r="G50" s="0" t="n">
        <v>2</v>
      </c>
      <c r="H50" s="0" t="n">
        <v>3</v>
      </c>
      <c r="I50" s="0" t="n">
        <v>2</v>
      </c>
      <c r="J50" s="0" t="n">
        <v>4</v>
      </c>
      <c r="K50" s="0" t="n">
        <v>4</v>
      </c>
      <c r="L50" s="0" t="n">
        <v>2</v>
      </c>
      <c r="M50" s="0" t="n">
        <v>3</v>
      </c>
      <c r="N50" s="0" t="n">
        <v>4</v>
      </c>
      <c r="O50" s="0" t="n">
        <v>1</v>
      </c>
      <c r="P50" s="0" t="n">
        <v>5</v>
      </c>
      <c r="Q50" s="0" t="n">
        <v>4</v>
      </c>
      <c r="R50" s="0" t="n">
        <v>3</v>
      </c>
      <c r="S50" s="0" t="n">
        <v>4</v>
      </c>
      <c r="T50" s="0" t="n">
        <v>5</v>
      </c>
      <c r="U50" s="0" t="n">
        <v>3</v>
      </c>
      <c r="V50" s="0" t="n">
        <v>5</v>
      </c>
      <c r="W50" s="0" t="n">
        <v>4</v>
      </c>
      <c r="X50" s="0" t="n">
        <v>2</v>
      </c>
      <c r="Y50" s="0" t="n">
        <v>5</v>
      </c>
      <c r="Z50" s="0" t="n">
        <v>5</v>
      </c>
      <c r="AA50" s="0" t="n">
        <v>2</v>
      </c>
      <c r="AB50" s="0" t="n">
        <v>4</v>
      </c>
      <c r="AC50" s="0" t="n">
        <v>3</v>
      </c>
      <c r="AD50" s="0" t="n">
        <v>4</v>
      </c>
      <c r="AE50" s="0" t="n">
        <v>3</v>
      </c>
      <c r="AF50" s="0" t="n">
        <v>4</v>
      </c>
      <c r="AG50" s="0" t="n">
        <v>5</v>
      </c>
      <c r="AH50" s="0" t="n">
        <v>4</v>
      </c>
      <c r="AI50" s="0" t="n">
        <v>2</v>
      </c>
      <c r="AJ50" s="0" t="n">
        <v>5</v>
      </c>
      <c r="AK50" s="0" t="n">
        <v>4</v>
      </c>
      <c r="AL50" s="0" t="n">
        <v>2</v>
      </c>
      <c r="AM50" s="0" t="n">
        <v>1</v>
      </c>
      <c r="AN50" s="0" t="n">
        <v>4</v>
      </c>
      <c r="AO50" s="0" t="n">
        <v>4</v>
      </c>
      <c r="AP50" s="0" t="n">
        <v>2</v>
      </c>
      <c r="AQ50" s="0" t="n">
        <v>5</v>
      </c>
      <c r="AR50" s="0" t="n">
        <v>4</v>
      </c>
      <c r="AS50" s="0" t="n">
        <v>2</v>
      </c>
      <c r="AT50" s="0" t="n">
        <v>4</v>
      </c>
      <c r="AU50" s="0" t="n">
        <v>5</v>
      </c>
      <c r="AV50" s="0" t="n">
        <f aca="false">AVERAGE(D50,6-I50,N50,S50,6-X50,AC50,6-AH50,AM50)</f>
        <v>3.25</v>
      </c>
      <c r="AW50" s="0" t="n">
        <f aca="false">AVERAGE(6-E50,J50,6-O50,T50,Y50,6-D50,AI50,6-AN50,AS50)</f>
        <v>3.11111111111111</v>
      </c>
      <c r="AX50" s="0" t="n">
        <f aca="false">AVERAGE(F50,6-K50,P50,6-U50,6-Z50,AE50,AJ50,AO50,6-AT50)</f>
        <v>3.22222222222222</v>
      </c>
      <c r="AY50" s="0" t="n">
        <f aca="false">AVERAGE(G50,6-L50,Q50,V50,6-AA50,AF50,6-AK50,AP50)</f>
        <v>3.375</v>
      </c>
      <c r="AZ50" s="0" t="n">
        <f aca="false">AVERAGE(H50,M50,R50,W50,AB50,AG50,6-AL50,AQ50,6-AR50,AU50)</f>
        <v>3.8</v>
      </c>
      <c r="BA50" s="0" t="str">
        <f aca="false">IF(AV50&lt;3.25,"I","E")</f>
        <v>E</v>
      </c>
    </row>
    <row r="51" customFormat="false" ht="13.85" hidden="false" customHeight="false" outlineLevel="0" collapsed="false">
      <c r="A51" s="0" t="n">
        <v>50</v>
      </c>
      <c r="B51" s="0" t="s">
        <v>53</v>
      </c>
      <c r="C51" s="1" t="n">
        <v>1</v>
      </c>
      <c r="D51" s="0" t="n">
        <v>5</v>
      </c>
      <c r="E51" s="0" t="n">
        <v>2</v>
      </c>
      <c r="F51" s="0" t="n">
        <v>4</v>
      </c>
      <c r="G51" s="0" t="n">
        <v>3</v>
      </c>
      <c r="H51" s="0" t="n">
        <v>4</v>
      </c>
      <c r="I51" s="0" t="n">
        <v>1</v>
      </c>
      <c r="J51" s="0" t="n">
        <v>4</v>
      </c>
      <c r="K51" s="0" t="n">
        <v>2</v>
      </c>
      <c r="L51" s="0" t="n">
        <v>3</v>
      </c>
      <c r="M51" s="0" t="n">
        <v>5</v>
      </c>
      <c r="N51" s="0" t="n">
        <v>3</v>
      </c>
      <c r="O51" s="0" t="n">
        <v>1</v>
      </c>
      <c r="P51" s="0" t="n">
        <v>5</v>
      </c>
      <c r="Q51" s="0" t="n">
        <v>3</v>
      </c>
      <c r="R51" s="0" t="n">
        <v>4</v>
      </c>
      <c r="S51" s="0" t="n">
        <v>3</v>
      </c>
      <c r="T51" s="0" t="n">
        <v>3</v>
      </c>
      <c r="U51" s="0" t="n">
        <v>3</v>
      </c>
      <c r="V51" s="0" t="n">
        <v>2</v>
      </c>
      <c r="W51" s="0" t="n">
        <v>4</v>
      </c>
      <c r="X51" s="0" t="n">
        <v>1</v>
      </c>
      <c r="Y51" s="0" t="n">
        <v>2</v>
      </c>
      <c r="Z51" s="0" t="n">
        <v>2</v>
      </c>
      <c r="AA51" s="0" t="n">
        <v>5</v>
      </c>
      <c r="AB51" s="0" t="n">
        <v>2</v>
      </c>
      <c r="AC51" s="0" t="n">
        <v>5</v>
      </c>
      <c r="AD51" s="0" t="n">
        <v>4</v>
      </c>
      <c r="AE51" s="0" t="n">
        <v>2</v>
      </c>
      <c r="AF51" s="0" t="n">
        <v>3</v>
      </c>
      <c r="AG51" s="0" t="n">
        <v>3</v>
      </c>
      <c r="AH51" s="0" t="n">
        <v>4</v>
      </c>
      <c r="AI51" s="0" t="n">
        <v>1</v>
      </c>
      <c r="AJ51" s="0" t="n">
        <v>4</v>
      </c>
      <c r="AK51" s="0" t="n">
        <v>3</v>
      </c>
      <c r="AL51" s="0" t="n">
        <v>5</v>
      </c>
      <c r="AM51" s="0" t="n">
        <v>2</v>
      </c>
      <c r="AN51" s="0" t="n">
        <v>5</v>
      </c>
      <c r="AO51" s="0" t="n">
        <v>2</v>
      </c>
      <c r="AP51" s="0" t="n">
        <v>4</v>
      </c>
      <c r="AQ51" s="0" t="n">
        <v>2</v>
      </c>
      <c r="AR51" s="0" t="n">
        <v>4</v>
      </c>
      <c r="AS51" s="0" t="n">
        <v>3</v>
      </c>
      <c r="AT51" s="0" t="n">
        <v>3</v>
      </c>
      <c r="AU51" s="0" t="n">
        <v>4</v>
      </c>
      <c r="AV51" s="0" t="n">
        <f aca="false">AVERAGE(D51,6-I51,N51,S51,6-X51,AC51,6-AH51,AM51)</f>
        <v>3.75</v>
      </c>
      <c r="AW51" s="0" t="n">
        <f aca="false">AVERAGE(6-E51,J51,6-O51,T51,Y51,6-D51,AI51,6-AN51,AS51)</f>
        <v>2.66666666666667</v>
      </c>
      <c r="AX51" s="0" t="n">
        <f aca="false">AVERAGE(F51,6-K51,P51,6-U51,6-Z51,AE51,AJ51,AO51,6-AT51)</f>
        <v>3.44444444444444</v>
      </c>
      <c r="AY51" s="0" t="n">
        <f aca="false">AVERAGE(G51,6-L51,Q51,V51,6-AA51,AF51,6-AK51,AP51)</f>
        <v>2.75</v>
      </c>
      <c r="AZ51" s="0" t="n">
        <f aca="false">AVERAGE(H51,M51,R51,W51,AB51,AG51,6-AL51,AQ51,6-AR51,AU51)</f>
        <v>3.1</v>
      </c>
      <c r="BA51" s="0" t="str">
        <f aca="false">IF(AV51&lt;3.25,"I","E")</f>
        <v>E</v>
      </c>
    </row>
    <row r="52" customFormat="false" ht="13.85" hidden="false" customHeight="false" outlineLevel="0" collapsed="false">
      <c r="A52" s="0" t="n">
        <v>51</v>
      </c>
      <c r="B52" s="0" t="s">
        <v>53</v>
      </c>
      <c r="C52" s="1" t="n">
        <v>1</v>
      </c>
      <c r="D52" s="0" t="n">
        <v>4</v>
      </c>
      <c r="E52" s="0" t="n">
        <v>2</v>
      </c>
      <c r="F52" s="0" t="n">
        <v>3</v>
      </c>
      <c r="G52" s="0" t="n">
        <v>4</v>
      </c>
      <c r="H52" s="0" t="n">
        <v>2</v>
      </c>
      <c r="I52" s="0" t="n">
        <v>2</v>
      </c>
      <c r="J52" s="0" t="n">
        <v>5</v>
      </c>
      <c r="K52" s="0" t="n">
        <v>4</v>
      </c>
      <c r="L52" s="0" t="n">
        <v>1</v>
      </c>
      <c r="M52" s="0" t="n">
        <v>3</v>
      </c>
      <c r="N52" s="0" t="n">
        <v>2</v>
      </c>
      <c r="O52" s="0" t="n">
        <v>1</v>
      </c>
      <c r="P52" s="0" t="n">
        <v>3</v>
      </c>
      <c r="Q52" s="0" t="n">
        <v>4</v>
      </c>
      <c r="R52" s="0" t="n">
        <v>3</v>
      </c>
      <c r="S52" s="0" t="n">
        <v>3</v>
      </c>
      <c r="T52" s="0" t="n">
        <v>5</v>
      </c>
      <c r="U52" s="0" t="n">
        <v>3</v>
      </c>
      <c r="V52" s="0" t="n">
        <v>5</v>
      </c>
      <c r="W52" s="0" t="n">
        <v>4</v>
      </c>
      <c r="X52" s="0" t="n">
        <v>3</v>
      </c>
      <c r="Y52" s="0" t="n">
        <v>5</v>
      </c>
      <c r="Z52" s="0" t="n">
        <v>4</v>
      </c>
      <c r="AA52" s="0" t="n">
        <v>2</v>
      </c>
      <c r="AB52" s="0" t="n">
        <v>3</v>
      </c>
      <c r="AC52" s="0" t="n">
        <v>3</v>
      </c>
      <c r="AD52" s="0" t="n">
        <v>3</v>
      </c>
      <c r="AE52" s="0" t="n">
        <v>2</v>
      </c>
      <c r="AF52" s="0" t="n">
        <v>4</v>
      </c>
      <c r="AG52" s="0" t="n">
        <v>5</v>
      </c>
      <c r="AH52" s="0" t="n">
        <v>4</v>
      </c>
      <c r="AI52" s="0" t="n">
        <v>2</v>
      </c>
      <c r="AJ52" s="0" t="n">
        <v>5</v>
      </c>
      <c r="AK52" s="0" t="n">
        <v>3</v>
      </c>
      <c r="AL52" s="0" t="n">
        <v>3</v>
      </c>
      <c r="AM52" s="0" t="n">
        <v>4</v>
      </c>
      <c r="AN52" s="0" t="n">
        <v>5</v>
      </c>
      <c r="AO52" s="0" t="n">
        <v>3</v>
      </c>
      <c r="AP52" s="0" t="n">
        <v>2</v>
      </c>
      <c r="AQ52" s="0" t="n">
        <v>3</v>
      </c>
      <c r="AR52" s="0" t="n">
        <v>2</v>
      </c>
      <c r="AS52" s="0" t="n">
        <v>2</v>
      </c>
      <c r="AT52" s="0" t="n">
        <v>4</v>
      </c>
      <c r="AU52" s="0" t="n">
        <v>2</v>
      </c>
      <c r="AV52" s="0" t="n">
        <f aca="false">AVERAGE(D52,6-I52,N52,S52,6-X52,AC52,6-AH52,AM52)</f>
        <v>3.125</v>
      </c>
      <c r="AW52" s="0" t="n">
        <f aca="false">AVERAGE(6-E52,J52,6-O52,T52,Y52,6-D52,AI52,6-AN52,AS52)</f>
        <v>3.44444444444444</v>
      </c>
      <c r="AX52" s="0" t="n">
        <f aca="false">AVERAGE(F52,6-K52,P52,6-U52,6-Z52,AE52,AJ52,AO52,6-AT52)</f>
        <v>2.77777777777778</v>
      </c>
      <c r="AY52" s="0" t="n">
        <f aca="false">AVERAGE(G52,6-L52,Q52,V52,6-AA52,AF52,6-AK52,AP52)</f>
        <v>3.875</v>
      </c>
      <c r="AZ52" s="0" t="n">
        <f aca="false">AVERAGE(H52,M52,R52,W52,AB52,AG52,6-AL52,AQ52,6-AR52,AU52)</f>
        <v>3.2</v>
      </c>
      <c r="BA52" s="0" t="str">
        <f aca="false">IF(AV52&lt;3.25,"I","E")</f>
        <v>I</v>
      </c>
    </row>
    <row r="53" customFormat="false" ht="13.85" hidden="false" customHeight="false" outlineLevel="0" collapsed="false">
      <c r="A53" s="0" t="n">
        <v>52</v>
      </c>
      <c r="B53" s="0" t="s">
        <v>53</v>
      </c>
      <c r="C53" s="1" t="n">
        <v>2</v>
      </c>
      <c r="D53" s="0" t="n">
        <v>3</v>
      </c>
      <c r="E53" s="0" t="n">
        <v>3</v>
      </c>
      <c r="G53" s="0" t="n">
        <v>2</v>
      </c>
      <c r="H53" s="0" t="n">
        <v>2</v>
      </c>
      <c r="I53" s="0" t="n">
        <v>3</v>
      </c>
      <c r="J53" s="0" t="n">
        <v>4</v>
      </c>
      <c r="K53" s="0" t="n">
        <v>4</v>
      </c>
      <c r="L53" s="0" t="n">
        <v>3</v>
      </c>
      <c r="M53" s="0" t="n">
        <v>3</v>
      </c>
      <c r="N53" s="0" t="n">
        <v>3</v>
      </c>
      <c r="O53" s="0" t="n">
        <v>3</v>
      </c>
      <c r="P53" s="0" t="n">
        <v>3</v>
      </c>
      <c r="Q53" s="0" t="n">
        <v>4</v>
      </c>
      <c r="R53" s="0" t="n">
        <v>3</v>
      </c>
      <c r="S53" s="0" t="n">
        <v>4</v>
      </c>
      <c r="T53" s="0" t="n">
        <v>4</v>
      </c>
      <c r="U53" s="0" t="n">
        <v>4</v>
      </c>
      <c r="V53" s="0" t="n">
        <v>4</v>
      </c>
      <c r="W53" s="0" t="n">
        <v>4</v>
      </c>
      <c r="X53" s="0" t="n">
        <v>4</v>
      </c>
      <c r="Y53" s="0" t="n">
        <v>4</v>
      </c>
      <c r="Z53" s="0" t="n">
        <v>2</v>
      </c>
      <c r="AA53" s="0" t="n">
        <v>3</v>
      </c>
      <c r="AB53" s="0" t="n">
        <v>3</v>
      </c>
      <c r="AC53" s="0" t="n">
        <v>3</v>
      </c>
      <c r="AD53" s="0" t="n">
        <v>3</v>
      </c>
      <c r="AE53" s="0" t="n">
        <v>3</v>
      </c>
      <c r="AF53" s="0" t="n">
        <v>4</v>
      </c>
      <c r="AG53" s="0" t="n">
        <v>4</v>
      </c>
      <c r="AH53" s="0" t="n">
        <v>4</v>
      </c>
      <c r="AI53" s="0" t="n">
        <v>3</v>
      </c>
      <c r="AJ53" s="0" t="n">
        <v>4</v>
      </c>
      <c r="AK53" s="0" t="n">
        <v>4</v>
      </c>
      <c r="AL53" s="0" t="n">
        <v>4</v>
      </c>
      <c r="AM53" s="0" t="n">
        <v>3</v>
      </c>
      <c r="AN53" s="0" t="n">
        <v>4</v>
      </c>
      <c r="AO53" s="0" t="n">
        <v>4</v>
      </c>
      <c r="AP53" s="0" t="n">
        <v>4</v>
      </c>
      <c r="AQ53" s="0" t="n">
        <v>3</v>
      </c>
      <c r="AR53" s="0" t="n">
        <v>3</v>
      </c>
      <c r="AS53" s="0" t="n">
        <v>3</v>
      </c>
      <c r="AT53" s="0" t="n">
        <v>4</v>
      </c>
      <c r="AU53" s="0" t="n">
        <v>4</v>
      </c>
      <c r="AV53" s="0" t="n">
        <f aca="false">AVERAGE(D53,6-I53,N53,S53,6-X53,AC53,6-AH53,AM53)</f>
        <v>2.875</v>
      </c>
      <c r="AW53" s="0" t="n">
        <f aca="false">AVERAGE(6-E53,J53,6-O53,T53,Y53,6-D53,AI53,6-AN53,AS53)</f>
        <v>3.22222222222222</v>
      </c>
      <c r="AX53" s="0" t="n">
        <f aca="false">AVERAGE(F53,6-K53,P53,6-U53,6-Z53,AE53,AJ53,AO53,6-AT53)</f>
        <v>3</v>
      </c>
      <c r="AY53" s="0" t="n">
        <f aca="false">AVERAGE(G53,6-L53,Q53,V53,6-AA53,AF53,6-AK53,AP53)</f>
        <v>3.25</v>
      </c>
      <c r="AZ53" s="0" t="n">
        <f aca="false">AVERAGE(H53,M53,R53,W53,AB53,AG53,6-AL53,AQ53,6-AR53,AU53)</f>
        <v>3.1</v>
      </c>
      <c r="BA53" s="0" t="str">
        <f aca="false">IF(AV53&lt;3.25,"I","E")</f>
        <v>I</v>
      </c>
    </row>
    <row r="54" customFormat="false" ht="13.85" hidden="false" customHeight="false" outlineLevel="0" collapsed="false">
      <c r="A54" s="0" t="n">
        <v>53</v>
      </c>
      <c r="B54" s="0" t="s">
        <v>53</v>
      </c>
      <c r="C54" s="1" t="n">
        <v>3</v>
      </c>
      <c r="D54" s="0" t="n">
        <v>3</v>
      </c>
      <c r="E54" s="0" t="n">
        <v>2</v>
      </c>
      <c r="F54" s="0" t="n">
        <v>4</v>
      </c>
      <c r="G54" s="0" t="n">
        <v>3</v>
      </c>
      <c r="H54" s="0" t="n">
        <v>4</v>
      </c>
      <c r="I54" s="0" t="n">
        <v>2</v>
      </c>
      <c r="J54" s="0" t="n">
        <v>4</v>
      </c>
      <c r="K54" s="0" t="n">
        <v>4</v>
      </c>
      <c r="L54" s="0" t="n">
        <v>3</v>
      </c>
      <c r="M54" s="0" t="n">
        <v>5</v>
      </c>
      <c r="N54" s="0" t="n">
        <v>2</v>
      </c>
      <c r="O54" s="0" t="n">
        <v>2</v>
      </c>
      <c r="P54" s="0" t="n">
        <v>4</v>
      </c>
      <c r="Q54" s="0" t="n">
        <v>5</v>
      </c>
      <c r="R54" s="0" t="n">
        <v>3</v>
      </c>
      <c r="S54" s="0" t="n">
        <v>4</v>
      </c>
      <c r="T54" s="0" t="n">
        <v>5</v>
      </c>
      <c r="U54" s="0" t="n">
        <v>3</v>
      </c>
      <c r="V54" s="0" t="n">
        <v>4</v>
      </c>
      <c r="W54" s="0" t="n">
        <v>4</v>
      </c>
      <c r="X54" s="0" t="n">
        <v>3</v>
      </c>
      <c r="Y54" s="0" t="n">
        <v>2</v>
      </c>
      <c r="Z54" s="0" t="n">
        <v>2</v>
      </c>
      <c r="AA54" s="0" t="n">
        <v>3</v>
      </c>
      <c r="AB54" s="0" t="n">
        <v>4</v>
      </c>
      <c r="AC54" s="0" t="n">
        <v>3</v>
      </c>
      <c r="AD54" s="0" t="n">
        <v>2</v>
      </c>
      <c r="AE54" s="0" t="n">
        <v>4</v>
      </c>
      <c r="AF54" s="0" t="n">
        <v>5</v>
      </c>
      <c r="AG54" s="0" t="n">
        <v>2</v>
      </c>
      <c r="AH54" s="0" t="n">
        <v>2</v>
      </c>
      <c r="AI54" s="0" t="n">
        <v>3</v>
      </c>
      <c r="AJ54" s="0" t="n">
        <v>4</v>
      </c>
      <c r="AK54" s="0" t="n">
        <v>5</v>
      </c>
      <c r="AL54" s="0" t="n">
        <v>4</v>
      </c>
      <c r="AM54" s="0" t="n">
        <v>2</v>
      </c>
      <c r="AN54" s="0" t="n">
        <v>4</v>
      </c>
      <c r="AO54" s="0" t="n">
        <v>3</v>
      </c>
      <c r="AP54" s="0" t="n">
        <v>5</v>
      </c>
      <c r="AQ54" s="0" t="n">
        <v>2</v>
      </c>
      <c r="AR54" s="0" t="n">
        <v>4</v>
      </c>
      <c r="AS54" s="0" t="n">
        <v>5</v>
      </c>
      <c r="AT54" s="0" t="n">
        <v>4</v>
      </c>
      <c r="AU54" s="0" t="n">
        <v>2</v>
      </c>
      <c r="AV54" s="0" t="n">
        <f aca="false">AVERAGE(D54,6-I54,N54,S54,6-X54,AC54,6-AH54,AM54)</f>
        <v>3.125</v>
      </c>
      <c r="AW54" s="0" t="n">
        <f aca="false">AVERAGE(6-E54,J54,6-O54,T54,Y54,6-D54,AI54,6-AN54,AS54)</f>
        <v>3.55555555555556</v>
      </c>
      <c r="AX54" s="0" t="n">
        <f aca="false">AVERAGE(F54,6-K54,P54,6-U54,6-Z54,AE54,AJ54,AO54,6-AT54)</f>
        <v>3.33333333333333</v>
      </c>
      <c r="AY54" s="0" t="n">
        <f aca="false">AVERAGE(G54,6-L54,Q54,V54,6-AA54,AF54,6-AK54,AP54)</f>
        <v>3.625</v>
      </c>
      <c r="AZ54" s="0" t="n">
        <f aca="false">AVERAGE(H54,M54,R54,W54,AB54,AG54,6-AL54,AQ54,6-AR54,AU54)</f>
        <v>3</v>
      </c>
      <c r="BA54" s="0" t="str">
        <f aca="false">IF(AV54&lt;3.25,"I","E")</f>
        <v>I</v>
      </c>
    </row>
    <row r="55" customFormat="false" ht="13.85" hidden="false" customHeight="false" outlineLevel="0" collapsed="false">
      <c r="A55" s="0" t="n">
        <v>54</v>
      </c>
      <c r="B55" s="0" t="s">
        <v>53</v>
      </c>
      <c r="C55" s="1" t="n">
        <v>2</v>
      </c>
      <c r="D55" s="0" t="n">
        <v>3</v>
      </c>
      <c r="E55" s="0" t="n">
        <v>1</v>
      </c>
      <c r="F55" s="0" t="n">
        <v>4</v>
      </c>
      <c r="G55" s="0" t="n">
        <v>1</v>
      </c>
      <c r="H55" s="0" t="n">
        <v>4</v>
      </c>
      <c r="I55" s="0" t="n">
        <v>2</v>
      </c>
      <c r="J55" s="0" t="n">
        <v>5</v>
      </c>
      <c r="K55" s="0" t="n">
        <v>3</v>
      </c>
      <c r="L55" s="0" t="n">
        <v>5</v>
      </c>
      <c r="M55" s="0" t="n">
        <v>4</v>
      </c>
      <c r="N55" s="0" t="n">
        <v>5</v>
      </c>
      <c r="O55" s="0" t="n">
        <v>1</v>
      </c>
      <c r="P55" s="0" t="n">
        <v>4</v>
      </c>
      <c r="Q55" s="0" t="n">
        <v>2</v>
      </c>
      <c r="R55" s="0" t="n">
        <v>4</v>
      </c>
      <c r="S55" s="0" t="n">
        <v>4</v>
      </c>
      <c r="T55" s="0" t="n">
        <v>5</v>
      </c>
      <c r="U55" s="0" t="n">
        <v>2</v>
      </c>
      <c r="V55" s="0" t="n">
        <v>1</v>
      </c>
      <c r="W55" s="0" t="n">
        <v>4</v>
      </c>
      <c r="X55" s="0" t="n">
        <v>2</v>
      </c>
      <c r="Y55" s="0" t="n">
        <v>5</v>
      </c>
      <c r="Z55" s="0" t="n">
        <v>3</v>
      </c>
      <c r="AA55" s="0" t="n">
        <v>5</v>
      </c>
      <c r="AB55" s="0" t="n">
        <v>4</v>
      </c>
      <c r="AC55" s="0" t="n">
        <v>4</v>
      </c>
      <c r="AD55" s="0" t="n">
        <v>3</v>
      </c>
      <c r="AE55" s="0" t="n">
        <v>1</v>
      </c>
      <c r="AF55" s="0" t="n">
        <v>4</v>
      </c>
      <c r="AG55" s="0" t="n">
        <v>1</v>
      </c>
      <c r="AH55" s="0" t="n">
        <v>4</v>
      </c>
      <c r="AI55" s="0" t="n">
        <v>1</v>
      </c>
      <c r="AJ55" s="0" t="n">
        <v>5</v>
      </c>
      <c r="AK55" s="0" t="n">
        <v>4</v>
      </c>
      <c r="AL55" s="0" t="n">
        <v>5</v>
      </c>
      <c r="AM55" s="0" t="n">
        <v>2</v>
      </c>
      <c r="AN55" s="0" t="n">
        <v>4</v>
      </c>
      <c r="AO55" s="0" t="n">
        <v>1</v>
      </c>
      <c r="AP55" s="0" t="n">
        <v>4</v>
      </c>
      <c r="AQ55" s="0" t="n">
        <v>1</v>
      </c>
      <c r="AR55" s="0" t="n">
        <v>4</v>
      </c>
      <c r="AS55" s="0" t="n">
        <v>4</v>
      </c>
      <c r="AT55" s="0" t="n">
        <v>5</v>
      </c>
      <c r="AU55" s="0" t="n">
        <v>1</v>
      </c>
      <c r="AV55" s="0" t="n">
        <f aca="false">AVERAGE(D55,6-I55,N55,S55,6-X55,AC55,6-AH55,AM55)</f>
        <v>3.5</v>
      </c>
      <c r="AW55" s="0" t="n">
        <f aca="false">AVERAGE(6-E55,J55,6-O55,T55,Y55,6-D55,AI55,6-AN55,AS55)</f>
        <v>3.88888888888889</v>
      </c>
      <c r="AX55" s="0" t="n">
        <f aca="false">AVERAGE(F55,6-K55,P55,6-U55,6-Z55,AE55,AJ55,AO55,6-AT55)</f>
        <v>2.88888888888889</v>
      </c>
      <c r="AY55" s="0" t="n">
        <f aca="false">AVERAGE(G55,6-L55,Q55,V55,6-AA55,AF55,6-AK55,AP55)</f>
        <v>2</v>
      </c>
      <c r="AZ55" s="0" t="n">
        <f aca="false">AVERAGE(H55,M55,R55,W55,AB55,AG55,6-AL55,AQ55,6-AR55,AU55)</f>
        <v>2.6</v>
      </c>
      <c r="BA55" s="0" t="str">
        <f aca="false">IF(AV55&lt;3.25,"I","E")</f>
        <v>E</v>
      </c>
    </row>
    <row r="56" customFormat="false" ht="13.85" hidden="false" customHeight="false" outlineLevel="0" collapsed="false">
      <c r="A56" s="0" t="n">
        <v>55</v>
      </c>
      <c r="B56" s="0" t="s">
        <v>54</v>
      </c>
      <c r="C56" s="1" t="n">
        <v>1</v>
      </c>
      <c r="D56" s="0" t="n">
        <v>4</v>
      </c>
      <c r="E56" s="0" t="n">
        <v>4</v>
      </c>
      <c r="F56" s="0" t="n">
        <v>2</v>
      </c>
      <c r="G56" s="0" t="n">
        <v>4</v>
      </c>
      <c r="H56" s="0" t="n">
        <v>2</v>
      </c>
      <c r="I56" s="0" t="n">
        <v>3</v>
      </c>
      <c r="J56" s="0" t="n">
        <v>4</v>
      </c>
      <c r="K56" s="0" t="n">
        <v>2</v>
      </c>
      <c r="L56" s="0" t="n">
        <v>4</v>
      </c>
      <c r="M56" s="0" t="n">
        <v>3</v>
      </c>
      <c r="N56" s="0" t="n">
        <v>4</v>
      </c>
      <c r="O56" s="0" t="n">
        <v>3</v>
      </c>
      <c r="P56" s="0" t="n">
        <v>4</v>
      </c>
      <c r="Q56" s="0" t="n">
        <v>3</v>
      </c>
      <c r="R56" s="0" t="n">
        <v>4</v>
      </c>
      <c r="S56" s="0" t="n">
        <v>3</v>
      </c>
      <c r="T56" s="0" t="n">
        <v>4</v>
      </c>
      <c r="U56" s="0" t="n">
        <v>3</v>
      </c>
      <c r="V56" s="0" t="n">
        <v>4</v>
      </c>
      <c r="W56" s="0" t="n">
        <v>3</v>
      </c>
      <c r="X56" s="0" t="n">
        <v>3</v>
      </c>
      <c r="Y56" s="0" t="n">
        <v>4</v>
      </c>
      <c r="Z56" s="0" t="n">
        <v>4</v>
      </c>
      <c r="AA56" s="0" t="n">
        <v>2</v>
      </c>
      <c r="AB56" s="0" t="n">
        <v>3</v>
      </c>
      <c r="AC56" s="0" t="n">
        <v>4</v>
      </c>
      <c r="AD56" s="0" t="n">
        <v>3</v>
      </c>
      <c r="AE56" s="0" t="n">
        <v>3</v>
      </c>
      <c r="AF56" s="0" t="n">
        <v>4</v>
      </c>
      <c r="AG56" s="0" t="n">
        <v>3</v>
      </c>
      <c r="AH56" s="0" t="n">
        <v>4</v>
      </c>
      <c r="AI56" s="0" t="n">
        <v>3</v>
      </c>
      <c r="AJ56" s="0" t="n">
        <v>4</v>
      </c>
      <c r="AK56" s="0" t="n">
        <v>2</v>
      </c>
      <c r="AL56" s="0" t="n">
        <v>4</v>
      </c>
      <c r="AM56" s="0" t="n">
        <v>3</v>
      </c>
      <c r="AN56" s="0" t="n">
        <v>3</v>
      </c>
      <c r="AO56" s="0" t="n">
        <v>4</v>
      </c>
      <c r="AP56" s="0" t="n">
        <v>3</v>
      </c>
      <c r="AQ56" s="0" t="n">
        <v>4</v>
      </c>
      <c r="AR56" s="0" t="n">
        <v>2</v>
      </c>
      <c r="AS56" s="0" t="n">
        <v>4</v>
      </c>
      <c r="AT56" s="0" t="n">
        <v>3</v>
      </c>
      <c r="AU56" s="0" t="n">
        <v>4</v>
      </c>
      <c r="AV56" s="0" t="n">
        <f aca="false">AVERAGE(D56,6-I56,N56,S56,6-X56,AC56,6-AH56,AM56)</f>
        <v>3.25</v>
      </c>
      <c r="AW56" s="0" t="n">
        <f aca="false">AVERAGE(6-E56,J56,6-O56,T56,Y56,6-D56,AI56,6-AN56,AS56)</f>
        <v>3.22222222222222</v>
      </c>
      <c r="AX56" s="0" t="n">
        <f aca="false">AVERAGE(F56,6-K56,P56,6-U56,6-Z56,AE56,AJ56,AO56,6-AT56)</f>
        <v>3.22222222222222</v>
      </c>
      <c r="AY56" s="0" t="n">
        <f aca="false">AVERAGE(G56,6-L56,Q56,V56,6-AA56,AF56,6-AK56,AP56)</f>
        <v>3.5</v>
      </c>
      <c r="AZ56" s="0" t="n">
        <f aca="false">AVERAGE(H56,M56,R56,W56,AB56,AG56,6-AL56,AQ56,6-AR56,AU56)</f>
        <v>3.2</v>
      </c>
      <c r="BA56" s="0" t="str">
        <f aca="false">IF(AV56&lt;3.25,"I","E")</f>
        <v>E</v>
      </c>
    </row>
    <row r="57" customFormat="false" ht="13.85" hidden="false" customHeight="false" outlineLevel="0" collapsed="false">
      <c r="A57" s="0" t="n">
        <v>56</v>
      </c>
      <c r="B57" s="0" t="s">
        <v>53</v>
      </c>
      <c r="C57" s="1" t="n">
        <v>3</v>
      </c>
      <c r="D57" s="0" t="n">
        <v>2</v>
      </c>
      <c r="E57" s="0" t="n">
        <v>1</v>
      </c>
      <c r="F57" s="0" t="n">
        <v>5</v>
      </c>
      <c r="G57" s="0" t="n">
        <v>3</v>
      </c>
      <c r="H57" s="0" t="n">
        <v>5</v>
      </c>
      <c r="I57" s="0" t="n">
        <v>5</v>
      </c>
      <c r="J57" s="0" t="n">
        <v>5</v>
      </c>
      <c r="K57" s="0" t="n">
        <v>1</v>
      </c>
      <c r="L57" s="0" t="n">
        <v>3</v>
      </c>
      <c r="M57" s="0" t="n">
        <v>5</v>
      </c>
      <c r="N57" s="0" t="n">
        <v>4</v>
      </c>
      <c r="O57" s="0" t="n">
        <v>1</v>
      </c>
      <c r="P57" s="0" t="n">
        <v>5</v>
      </c>
      <c r="Q57" s="0" t="n">
        <v>5</v>
      </c>
      <c r="R57" s="0" t="n">
        <v>5</v>
      </c>
      <c r="S57" s="0" t="n">
        <v>3</v>
      </c>
      <c r="T57" s="0" t="n">
        <v>5</v>
      </c>
      <c r="U57" s="0" t="n">
        <v>2</v>
      </c>
      <c r="V57" s="0" t="n">
        <v>3</v>
      </c>
      <c r="W57" s="0" t="n">
        <v>5</v>
      </c>
      <c r="X57" s="0" t="n">
        <v>5</v>
      </c>
      <c r="Y57" s="0" t="n">
        <v>5</v>
      </c>
      <c r="Z57" s="0" t="n">
        <v>4</v>
      </c>
      <c r="AA57" s="0" t="n">
        <v>5</v>
      </c>
      <c r="AB57" s="0" t="n">
        <v>4</v>
      </c>
      <c r="AC57" s="0" t="n">
        <v>4</v>
      </c>
      <c r="AD57" s="0" t="n">
        <v>3</v>
      </c>
      <c r="AE57" s="0" t="n">
        <v>5</v>
      </c>
      <c r="AF57" s="0" t="n">
        <v>5</v>
      </c>
      <c r="AG57" s="0" t="n">
        <v>5</v>
      </c>
      <c r="AH57" s="0" t="n">
        <v>3</v>
      </c>
      <c r="AI57" s="0" t="n">
        <v>5</v>
      </c>
      <c r="AJ57" s="0" t="n">
        <v>5</v>
      </c>
      <c r="AK57" s="0" t="n">
        <v>5</v>
      </c>
      <c r="AL57" s="0" t="n">
        <v>4</v>
      </c>
      <c r="AM57" s="0" t="n">
        <v>1</v>
      </c>
      <c r="AN57" s="0" t="n">
        <v>3</v>
      </c>
      <c r="AO57" s="0" t="n">
        <v>1</v>
      </c>
      <c r="AP57" s="0" t="n">
        <v>4</v>
      </c>
      <c r="AQ57" s="0" t="n">
        <v>4</v>
      </c>
      <c r="AR57" s="0" t="n">
        <v>5</v>
      </c>
      <c r="AS57" s="0" t="n">
        <v>3</v>
      </c>
      <c r="AT57" s="0" t="n">
        <v>3</v>
      </c>
      <c r="AU57" s="0" t="n">
        <v>4</v>
      </c>
      <c r="AV57" s="0" t="n">
        <f aca="false">AVERAGE(D57,6-I57,N57,S57,6-X57,AC57,6-AH57,AM57)</f>
        <v>2.375</v>
      </c>
      <c r="AW57" s="0" t="n">
        <f aca="false">AVERAGE(6-E57,J57,6-O57,T57,Y57,6-D57,AI57,6-AN57,AS57)</f>
        <v>4.44444444444444</v>
      </c>
      <c r="AX57" s="0" t="n">
        <f aca="false">AVERAGE(F57,6-K57,P57,6-U57,6-Z57,AE57,AJ57,AO57,6-AT57)</f>
        <v>3.88888888888889</v>
      </c>
      <c r="AY57" s="0" t="n">
        <f aca="false">AVERAGE(G57,6-L57,Q57,V57,6-AA57,AF57,6-AK57,AP57)</f>
        <v>3.125</v>
      </c>
      <c r="AZ57" s="0" t="n">
        <f aca="false">AVERAGE(H57,M57,R57,W57,AB57,AG57,6-AL57,AQ57,6-AR57,AU57)</f>
        <v>4</v>
      </c>
      <c r="BA57" s="0" t="str">
        <f aca="false">IF(AV57&lt;3.25,"I","E")</f>
        <v>I</v>
      </c>
    </row>
    <row r="58" customFormat="false" ht="13.85" hidden="false" customHeight="false" outlineLevel="0" collapsed="false">
      <c r="A58" s="0" t="n">
        <v>57</v>
      </c>
      <c r="B58" s="0" t="s">
        <v>53</v>
      </c>
      <c r="C58" s="1" t="n">
        <v>2</v>
      </c>
      <c r="D58" s="0" t="n">
        <v>5</v>
      </c>
      <c r="E58" s="0" t="n">
        <v>4</v>
      </c>
      <c r="F58" s="0" t="n">
        <v>4</v>
      </c>
      <c r="G58" s="0" t="n">
        <v>3</v>
      </c>
      <c r="H58" s="0" t="n">
        <v>3</v>
      </c>
      <c r="I58" s="0" t="n">
        <v>3</v>
      </c>
      <c r="J58" s="0" t="n">
        <v>4</v>
      </c>
      <c r="K58" s="0" t="n">
        <v>5</v>
      </c>
      <c r="L58" s="0" t="n">
        <v>5</v>
      </c>
      <c r="M58" s="0" t="n">
        <v>5</v>
      </c>
      <c r="N58" s="0" t="n">
        <v>5</v>
      </c>
      <c r="O58" s="0" t="n">
        <v>5</v>
      </c>
      <c r="P58" s="0" t="n">
        <v>4</v>
      </c>
      <c r="Q58" s="0" t="n">
        <v>4</v>
      </c>
      <c r="R58" s="0" t="n">
        <v>4</v>
      </c>
      <c r="S58" s="0" t="n">
        <v>5</v>
      </c>
      <c r="T58" s="0" t="n">
        <v>5</v>
      </c>
      <c r="U58" s="0" t="n">
        <v>5</v>
      </c>
      <c r="V58" s="0" t="n">
        <v>5</v>
      </c>
      <c r="W58" s="0" t="n">
        <v>5</v>
      </c>
      <c r="X58" s="0" t="n">
        <v>5</v>
      </c>
      <c r="Y58" s="0" t="n">
        <v>5</v>
      </c>
      <c r="Z58" s="0" t="n">
        <v>3</v>
      </c>
      <c r="AA58" s="0" t="n">
        <v>3</v>
      </c>
      <c r="AB58" s="0" t="n">
        <v>3</v>
      </c>
      <c r="AC58" s="0" t="n">
        <v>2</v>
      </c>
      <c r="AD58" s="0" t="n">
        <v>5</v>
      </c>
      <c r="AE58" s="0" t="n">
        <v>5</v>
      </c>
      <c r="AF58" s="0" t="n">
        <v>5</v>
      </c>
      <c r="AG58" s="0" t="n">
        <v>5</v>
      </c>
      <c r="AH58" s="0" t="n">
        <v>5</v>
      </c>
      <c r="AI58" s="0" t="n">
        <v>5</v>
      </c>
      <c r="AJ58" s="0" t="n">
        <v>5</v>
      </c>
      <c r="AK58" s="0" t="n">
        <v>5</v>
      </c>
      <c r="AL58" s="0" t="n">
        <v>4</v>
      </c>
      <c r="AM58" s="0" t="n">
        <v>4</v>
      </c>
      <c r="AN58" s="0" t="n">
        <v>3</v>
      </c>
      <c r="AO58" s="0" t="n">
        <v>3</v>
      </c>
      <c r="AP58" s="0" t="n">
        <v>5</v>
      </c>
      <c r="AQ58" s="0" t="n">
        <v>5</v>
      </c>
      <c r="AR58" s="0" t="n">
        <v>5</v>
      </c>
      <c r="AS58" s="0" t="n">
        <v>5</v>
      </c>
      <c r="AT58" s="0" t="n">
        <v>5</v>
      </c>
      <c r="AU58" s="0" t="n">
        <v>5</v>
      </c>
      <c r="AV58" s="0" t="n">
        <f aca="false">AVERAGE(D58,6-I58,N58,S58,6-X58,AC58,6-AH58,AM58)</f>
        <v>3.25</v>
      </c>
      <c r="AW58" s="0" t="n">
        <f aca="false">AVERAGE(6-E58,J58,6-O58,T58,Y58,6-D58,AI58,6-AN58,AS58)</f>
        <v>3.44444444444444</v>
      </c>
      <c r="AX58" s="0" t="n">
        <f aca="false">AVERAGE(F58,6-K58,P58,6-U58,6-Z58,AE58,AJ58,AO58,6-AT58)</f>
        <v>3</v>
      </c>
      <c r="AY58" s="0" t="n">
        <f aca="false">AVERAGE(G58,6-L58,Q58,V58,6-AA58,AF58,6-AK58,AP58)</f>
        <v>3.375</v>
      </c>
      <c r="AZ58" s="0" t="n">
        <f aca="false">AVERAGE(H58,M58,R58,W58,AB58,AG58,6-AL58,AQ58,6-AR58,AU58)</f>
        <v>3.8</v>
      </c>
      <c r="BA58" s="0" t="str">
        <f aca="false">IF(AV58&lt;3.25,"I","E")</f>
        <v>E</v>
      </c>
    </row>
    <row r="59" customFormat="false" ht="13.85" hidden="false" customHeight="false" outlineLevel="0" collapsed="false">
      <c r="A59" s="0" t="n">
        <v>58</v>
      </c>
      <c r="B59" s="0" t="s">
        <v>53</v>
      </c>
      <c r="C59" s="1" t="n">
        <v>2</v>
      </c>
      <c r="D59" s="0" t="n">
        <v>4</v>
      </c>
      <c r="E59" s="0" t="n">
        <v>3</v>
      </c>
      <c r="F59" s="0" t="n">
        <v>4</v>
      </c>
      <c r="G59" s="0" t="n">
        <v>3</v>
      </c>
      <c r="H59" s="0" t="n">
        <v>4</v>
      </c>
      <c r="I59" s="0" t="n">
        <v>3</v>
      </c>
      <c r="J59" s="0" t="n">
        <v>4</v>
      </c>
      <c r="K59" s="0" t="n">
        <v>2</v>
      </c>
      <c r="L59" s="0" t="n">
        <v>4</v>
      </c>
      <c r="M59" s="0" t="n">
        <v>3</v>
      </c>
      <c r="N59" s="0" t="n">
        <v>4</v>
      </c>
      <c r="O59" s="0" t="n">
        <v>3</v>
      </c>
      <c r="P59" s="0" t="n">
        <v>4</v>
      </c>
      <c r="Q59" s="0" t="n">
        <v>3</v>
      </c>
      <c r="R59" s="0" t="n">
        <v>4</v>
      </c>
      <c r="S59" s="0" t="n">
        <v>4</v>
      </c>
      <c r="T59" s="0" t="n">
        <v>4</v>
      </c>
      <c r="U59" s="0" t="n">
        <v>2</v>
      </c>
      <c r="V59" s="0" t="n">
        <v>2</v>
      </c>
      <c r="W59" s="0" t="n">
        <v>3</v>
      </c>
      <c r="X59" s="0" t="n">
        <v>3</v>
      </c>
      <c r="Y59" s="0" t="n">
        <v>4</v>
      </c>
      <c r="Z59" s="0" t="n">
        <v>2</v>
      </c>
      <c r="AA59" s="0" t="n">
        <v>3</v>
      </c>
      <c r="AB59" s="0" t="n">
        <v>3</v>
      </c>
      <c r="AC59" s="0" t="n">
        <v>4</v>
      </c>
      <c r="AD59" s="0" t="n">
        <v>3</v>
      </c>
      <c r="AE59" s="0" t="n">
        <v>3</v>
      </c>
      <c r="AF59" s="0" t="n">
        <v>4</v>
      </c>
      <c r="AG59" s="0" t="n">
        <v>3</v>
      </c>
      <c r="AH59" s="0" t="n">
        <v>4</v>
      </c>
      <c r="AI59" s="0" t="n">
        <v>3</v>
      </c>
      <c r="AJ59" s="0" t="n">
        <v>2</v>
      </c>
      <c r="AK59" s="0" t="n">
        <v>4</v>
      </c>
      <c r="AL59" s="0" t="n">
        <v>3</v>
      </c>
      <c r="AM59" s="0" t="n">
        <v>4</v>
      </c>
      <c r="AN59" s="0" t="n">
        <v>3</v>
      </c>
      <c r="AO59" s="0" t="n">
        <v>2</v>
      </c>
      <c r="AP59" s="0" t="n">
        <v>4</v>
      </c>
      <c r="AQ59" s="0" t="n">
        <v>3</v>
      </c>
      <c r="AR59" s="0" t="n">
        <v>4</v>
      </c>
      <c r="AS59" s="0" t="n">
        <v>3</v>
      </c>
      <c r="AT59" s="0" t="n">
        <v>4</v>
      </c>
      <c r="AU59" s="0" t="n">
        <v>2</v>
      </c>
      <c r="AV59" s="0" t="n">
        <f aca="false">AVERAGE(D59,6-I59,N59,S59,6-X59,AC59,6-AH59,AM59)</f>
        <v>3.5</v>
      </c>
      <c r="AW59" s="0" t="n">
        <f aca="false">AVERAGE(6-E59,J59,6-O59,T59,Y59,6-D59,AI59,6-AN59,AS59)</f>
        <v>3.22222222222222</v>
      </c>
      <c r="AX59" s="0" t="n">
        <f aca="false">AVERAGE(F59,6-K59,P59,6-U59,6-Z59,AE59,AJ59,AO59,6-AT59)</f>
        <v>3.22222222222222</v>
      </c>
      <c r="AY59" s="0" t="n">
        <f aca="false">AVERAGE(G59,6-L59,Q59,V59,6-AA59,AF59,6-AK59,AP59)</f>
        <v>2.875</v>
      </c>
      <c r="AZ59" s="0" t="n">
        <f aca="false">AVERAGE(H59,M59,R59,W59,AB59,AG59,6-AL59,AQ59,6-AR59,AU59)</f>
        <v>3</v>
      </c>
      <c r="BA59" s="0" t="str">
        <f aca="false">IF(AV59&lt;3.25,"I","E")</f>
        <v>E</v>
      </c>
    </row>
    <row r="60" customFormat="false" ht="13.85" hidden="false" customHeight="false" outlineLevel="0" collapsed="false">
      <c r="A60" s="0" t="n">
        <v>59</v>
      </c>
      <c r="B60" s="0" t="s">
        <v>54</v>
      </c>
      <c r="C60" s="1" t="n">
        <v>2</v>
      </c>
      <c r="D60" s="0" t="n">
        <v>5</v>
      </c>
      <c r="E60" s="0" t="n">
        <v>4</v>
      </c>
      <c r="F60" s="0" t="n">
        <v>3</v>
      </c>
      <c r="G60" s="0" t="n">
        <v>5</v>
      </c>
      <c r="H60" s="0" t="n">
        <v>4</v>
      </c>
      <c r="I60" s="0" t="n">
        <v>4</v>
      </c>
      <c r="J60" s="0" t="n">
        <v>5</v>
      </c>
      <c r="K60" s="0" t="n">
        <v>3</v>
      </c>
      <c r="L60" s="0" t="n">
        <v>2</v>
      </c>
      <c r="M60" s="0" t="n">
        <v>4</v>
      </c>
      <c r="N60" s="0" t="n">
        <v>5</v>
      </c>
      <c r="O60" s="0" t="n">
        <v>3</v>
      </c>
      <c r="P60" s="0" t="n">
        <v>4</v>
      </c>
      <c r="Q60" s="0" t="n">
        <v>5</v>
      </c>
      <c r="R60" s="0" t="n">
        <v>3</v>
      </c>
      <c r="S60" s="0" t="n">
        <v>4</v>
      </c>
      <c r="T60" s="0" t="n">
        <v>4</v>
      </c>
      <c r="U60" s="0" t="n">
        <v>5</v>
      </c>
      <c r="V60" s="0" t="n">
        <v>3</v>
      </c>
      <c r="W60" s="0" t="n">
        <v>5</v>
      </c>
      <c r="X60" s="0" t="n">
        <v>2</v>
      </c>
      <c r="Y60" s="0" t="n">
        <v>4</v>
      </c>
      <c r="Z60" s="0" t="n">
        <v>5</v>
      </c>
      <c r="AA60" s="0" t="n">
        <v>3</v>
      </c>
      <c r="AB60" s="0" t="n">
        <v>5</v>
      </c>
      <c r="AC60" s="0" t="n">
        <v>4</v>
      </c>
      <c r="AD60" s="0" t="n">
        <v>4</v>
      </c>
      <c r="AE60" s="0" t="n">
        <v>5</v>
      </c>
      <c r="AF60" s="0" t="n">
        <v>3</v>
      </c>
      <c r="AG60" s="0" t="n">
        <v>4</v>
      </c>
      <c r="AH60" s="0" t="n">
        <v>5</v>
      </c>
      <c r="AI60" s="0" t="n">
        <v>4</v>
      </c>
      <c r="AJ60" s="0" t="n">
        <v>4</v>
      </c>
      <c r="AK60" s="0" t="n">
        <v>3</v>
      </c>
      <c r="AL60" s="0" t="n">
        <v>5</v>
      </c>
      <c r="AM60" s="0" t="n">
        <v>2</v>
      </c>
      <c r="AN60" s="0" t="n">
        <v>3</v>
      </c>
      <c r="AO60" s="0" t="n">
        <v>4</v>
      </c>
      <c r="AP60" s="0" t="n">
        <v>4</v>
      </c>
      <c r="AQ60" s="0" t="n">
        <v>5</v>
      </c>
      <c r="AR60" s="0" t="n">
        <v>3</v>
      </c>
      <c r="AS60" s="0" t="n">
        <v>4</v>
      </c>
      <c r="AT60" s="0" t="n">
        <v>4</v>
      </c>
      <c r="AU60" s="0" t="n">
        <v>3</v>
      </c>
      <c r="AV60" s="0" t="n">
        <f aca="false">AVERAGE(D60,6-I60,N60,S60,6-X60,AC60,6-AH60,AM60)</f>
        <v>3.375</v>
      </c>
      <c r="AW60" s="0" t="n">
        <f aca="false">AVERAGE(6-E60,J60,6-O60,T60,Y60,6-D60,AI60,6-AN60,AS60)</f>
        <v>3.33333333333333</v>
      </c>
      <c r="AX60" s="0" t="n">
        <f aca="false">AVERAGE(F60,6-K60,P60,6-U60,6-Z60,AE60,AJ60,AO60,6-AT60)</f>
        <v>3</v>
      </c>
      <c r="AY60" s="0" t="n">
        <f aca="false">AVERAGE(G60,6-L60,Q60,V60,6-AA60,AF60,6-AK60,AP60)</f>
        <v>3.75</v>
      </c>
      <c r="AZ60" s="0" t="n">
        <f aca="false">AVERAGE(H60,M60,R60,W60,AB60,AG60,6-AL60,AQ60,6-AR60,AU60)</f>
        <v>3.7</v>
      </c>
      <c r="BA60" s="0" t="str">
        <f aca="false">IF(AV60&lt;3.25,"I","E")</f>
        <v>E</v>
      </c>
    </row>
    <row r="61" customFormat="false" ht="13.85" hidden="false" customHeight="false" outlineLevel="0" collapsed="false">
      <c r="A61" s="0" t="n">
        <v>60</v>
      </c>
      <c r="B61" s="0" t="s">
        <v>54</v>
      </c>
      <c r="C61" s="1" t="n">
        <v>3</v>
      </c>
      <c r="D61" s="0" t="n">
        <v>1</v>
      </c>
      <c r="E61" s="0" t="n">
        <v>3</v>
      </c>
      <c r="F61" s="0" t="n">
        <v>5</v>
      </c>
      <c r="G61" s="0" t="n">
        <v>3</v>
      </c>
      <c r="H61" s="0" t="n">
        <v>3</v>
      </c>
      <c r="I61" s="0" t="n">
        <v>5</v>
      </c>
      <c r="J61" s="0" t="n">
        <v>2</v>
      </c>
      <c r="K61" s="0" t="n">
        <v>2</v>
      </c>
      <c r="L61" s="0" t="n">
        <v>4</v>
      </c>
      <c r="M61" s="0" t="n">
        <v>5</v>
      </c>
      <c r="N61" s="0" t="n">
        <v>3</v>
      </c>
      <c r="O61" s="0" t="n">
        <v>1</v>
      </c>
      <c r="P61" s="0" t="n">
        <v>5</v>
      </c>
      <c r="Q61" s="0" t="n">
        <v>3</v>
      </c>
      <c r="R61" s="0" t="n">
        <v>3</v>
      </c>
      <c r="S61" s="0" t="n">
        <v>2</v>
      </c>
      <c r="T61" s="0" t="n">
        <v>1</v>
      </c>
      <c r="U61" s="0" t="n">
        <v>2</v>
      </c>
      <c r="V61" s="0" t="n">
        <v>4</v>
      </c>
      <c r="W61" s="0" t="n">
        <v>4</v>
      </c>
      <c r="X61" s="0" t="n">
        <v>5</v>
      </c>
      <c r="Y61" s="0" t="n">
        <v>2</v>
      </c>
      <c r="Z61" s="0" t="n">
        <v>1</v>
      </c>
      <c r="AA61" s="0" t="n">
        <v>4</v>
      </c>
      <c r="AB61" s="0" t="n">
        <v>3</v>
      </c>
      <c r="AC61" s="0" t="n">
        <v>4</v>
      </c>
      <c r="AD61" s="0" t="n">
        <v>3</v>
      </c>
      <c r="AE61" s="0" t="n">
        <v>3</v>
      </c>
      <c r="AF61" s="0" t="n">
        <v>5</v>
      </c>
      <c r="AG61" s="0" t="n">
        <v>4</v>
      </c>
      <c r="AH61" s="0" t="n">
        <v>4</v>
      </c>
      <c r="AI61" s="0" t="n">
        <v>4</v>
      </c>
      <c r="AJ61" s="0" t="n">
        <v>3</v>
      </c>
      <c r="AK61" s="0" t="n">
        <v>5</v>
      </c>
      <c r="AL61" s="0" t="n">
        <v>4</v>
      </c>
      <c r="AM61" s="0" t="n">
        <v>2</v>
      </c>
      <c r="AN61" s="0" t="n">
        <v>1</v>
      </c>
      <c r="AO61" s="0" t="n">
        <v>3</v>
      </c>
      <c r="AP61" s="0" t="n">
        <v>5</v>
      </c>
      <c r="AQ61" s="0" t="n">
        <v>2</v>
      </c>
      <c r="AR61" s="0" t="n">
        <v>3</v>
      </c>
      <c r="AS61" s="0" t="n">
        <v>4</v>
      </c>
      <c r="AT61" s="0" t="n">
        <v>3</v>
      </c>
      <c r="AU61" s="0" t="n">
        <v>2</v>
      </c>
      <c r="AV61" s="0" t="n">
        <f aca="false">AVERAGE(D61,6-I61,N61,S61,6-X61,AC61,6-AH61,AM61)</f>
        <v>2</v>
      </c>
      <c r="AW61" s="0" t="n">
        <f aca="false">AVERAGE(6-E61,J61,6-O61,T61,Y61,6-D61,AI61,6-AN61,AS61)</f>
        <v>3.44444444444444</v>
      </c>
      <c r="AX61" s="0" t="n">
        <f aca="false">AVERAGE(F61,6-K61,P61,6-U61,6-Z61,AE61,AJ61,AO61,6-AT61)</f>
        <v>3.88888888888889</v>
      </c>
      <c r="AY61" s="0" t="n">
        <f aca="false">AVERAGE(G61,6-L61,Q61,V61,6-AA61,AF61,6-AK61,AP61)</f>
        <v>3.125</v>
      </c>
      <c r="AZ61" s="0" t="n">
        <f aca="false">AVERAGE(H61,M61,R61,W61,AB61,AG61,6-AL61,AQ61,6-AR61,AU61)</f>
        <v>3.1</v>
      </c>
      <c r="BA61" s="0" t="str">
        <f aca="false">IF(AV61&lt;3.25,"I","E")</f>
        <v>I</v>
      </c>
    </row>
    <row r="62" customFormat="false" ht="13.85" hidden="false" customHeight="false" outlineLevel="0" collapsed="false">
      <c r="A62" s="0" t="n">
        <v>61</v>
      </c>
      <c r="B62" s="0" t="s">
        <v>54</v>
      </c>
      <c r="C62" s="1" t="n">
        <v>1</v>
      </c>
      <c r="D62" s="0" t="n">
        <v>4</v>
      </c>
      <c r="E62" s="0" t="n">
        <v>2</v>
      </c>
      <c r="F62" s="0" t="n">
        <v>4</v>
      </c>
      <c r="G62" s="0" t="n">
        <v>2</v>
      </c>
      <c r="H62" s="0" t="n">
        <v>4</v>
      </c>
      <c r="I62" s="0" t="n">
        <v>2</v>
      </c>
      <c r="J62" s="0" t="n">
        <v>2</v>
      </c>
      <c r="K62" s="0" t="n">
        <v>4</v>
      </c>
      <c r="L62" s="0" t="n">
        <v>5</v>
      </c>
      <c r="M62" s="0" t="n">
        <v>3</v>
      </c>
      <c r="N62" s="0" t="n">
        <v>4</v>
      </c>
      <c r="O62" s="0" t="n">
        <v>3</v>
      </c>
      <c r="P62" s="0" t="n">
        <v>4</v>
      </c>
      <c r="Q62" s="0" t="n">
        <v>2</v>
      </c>
      <c r="R62" s="0" t="n">
        <v>5</v>
      </c>
      <c r="S62" s="0" t="n">
        <v>5</v>
      </c>
      <c r="T62" s="0" t="n">
        <v>3</v>
      </c>
      <c r="U62" s="0" t="n">
        <v>2</v>
      </c>
      <c r="V62" s="0" t="n">
        <v>4</v>
      </c>
      <c r="W62" s="0" t="n">
        <v>3</v>
      </c>
      <c r="X62" s="0" t="n">
        <v>2</v>
      </c>
      <c r="Y62" s="0" t="n">
        <v>5</v>
      </c>
      <c r="Z62" s="0" t="n">
        <v>4</v>
      </c>
      <c r="AA62" s="0" t="n">
        <v>3</v>
      </c>
      <c r="AB62" s="0" t="n">
        <v>2</v>
      </c>
      <c r="AC62" s="0" t="n">
        <v>5</v>
      </c>
      <c r="AD62" s="0" t="n">
        <v>1</v>
      </c>
      <c r="AE62" s="0" t="n">
        <v>2</v>
      </c>
      <c r="AF62" s="0" t="n">
        <v>5</v>
      </c>
      <c r="AG62" s="0" t="n">
        <v>3</v>
      </c>
      <c r="AH62" s="0" t="n">
        <v>5</v>
      </c>
      <c r="AI62" s="0" t="n">
        <v>3</v>
      </c>
      <c r="AJ62" s="0" t="n">
        <v>5</v>
      </c>
      <c r="AK62" s="0" t="n">
        <v>3</v>
      </c>
      <c r="AL62" s="0" t="n">
        <v>4</v>
      </c>
      <c r="AM62" s="0" t="n">
        <v>4</v>
      </c>
      <c r="AN62" s="0" t="n">
        <v>3</v>
      </c>
      <c r="AO62" s="0" t="n">
        <v>4</v>
      </c>
      <c r="AP62" s="0" t="n">
        <v>3</v>
      </c>
      <c r="AQ62" s="0" t="n">
        <v>4</v>
      </c>
      <c r="AR62" s="0" t="n">
        <v>2</v>
      </c>
      <c r="AS62" s="0" t="n">
        <v>4</v>
      </c>
      <c r="AT62" s="0" t="n">
        <v>2</v>
      </c>
      <c r="AU62" s="0" t="n">
        <v>4</v>
      </c>
      <c r="AV62" s="0" t="n">
        <f aca="false">AVERAGE(D62,6-I62,N62,S62,6-X62,AC62,6-AH62,AM62)</f>
        <v>3.875</v>
      </c>
      <c r="AW62" s="0" t="n">
        <f aca="false">AVERAGE(6-E62,J62,6-O62,T62,Y62,6-D62,AI62,6-AN62,AS62)</f>
        <v>3.22222222222222</v>
      </c>
      <c r="AX62" s="0" t="n">
        <f aca="false">AVERAGE(F62,6-K62,P62,6-U62,6-Z62,AE62,AJ62,AO62,6-AT62)</f>
        <v>3.44444444444444</v>
      </c>
      <c r="AY62" s="0" t="n">
        <f aca="false">AVERAGE(G62,6-L62,Q62,V62,6-AA62,AF62,6-AK62,AP62)</f>
        <v>2.875</v>
      </c>
      <c r="AZ62" s="0" t="n">
        <f aca="false">AVERAGE(H62,M62,R62,W62,AB62,AG62,6-AL62,AQ62,6-AR62,AU62)</f>
        <v>3.4</v>
      </c>
      <c r="BA62" s="0" t="str">
        <f aca="false">IF(AV62&lt;3.25,"I","E")</f>
        <v>E</v>
      </c>
    </row>
    <row r="63" customFormat="false" ht="13.85" hidden="false" customHeight="false" outlineLevel="0" collapsed="false">
      <c r="A63" s="0" t="n">
        <v>62</v>
      </c>
      <c r="B63" s="0" t="s">
        <v>53</v>
      </c>
      <c r="C63" s="1" t="n">
        <v>1</v>
      </c>
      <c r="D63" s="0" t="n">
        <v>4</v>
      </c>
      <c r="E63" s="0" t="n">
        <v>1</v>
      </c>
      <c r="F63" s="0" t="n">
        <v>4</v>
      </c>
      <c r="G63" s="0" t="n">
        <v>1</v>
      </c>
      <c r="H63" s="0" t="n">
        <v>4</v>
      </c>
      <c r="I63" s="0" t="n">
        <v>2</v>
      </c>
      <c r="J63" s="0" t="n">
        <v>4</v>
      </c>
      <c r="K63" s="0" t="n">
        <v>2</v>
      </c>
      <c r="L63" s="0" t="n">
        <v>2</v>
      </c>
      <c r="M63" s="0" t="n">
        <v>2</v>
      </c>
      <c r="N63" s="0" t="n">
        <v>4</v>
      </c>
      <c r="O63" s="0" t="n">
        <v>2</v>
      </c>
      <c r="P63" s="0" t="n">
        <v>4</v>
      </c>
      <c r="Q63" s="0" t="n">
        <v>2</v>
      </c>
      <c r="R63" s="0" t="n">
        <v>2</v>
      </c>
      <c r="S63" s="0" t="n">
        <v>4</v>
      </c>
      <c r="T63" s="0" t="n">
        <v>4</v>
      </c>
      <c r="U63" s="0" t="n">
        <v>4</v>
      </c>
      <c r="V63" s="0" t="n">
        <v>1</v>
      </c>
      <c r="W63" s="0" t="n">
        <v>4</v>
      </c>
      <c r="X63" s="0" t="n">
        <v>4</v>
      </c>
      <c r="Y63" s="0" t="n">
        <v>4</v>
      </c>
      <c r="Z63" s="0" t="n">
        <v>1</v>
      </c>
      <c r="AA63" s="0" t="n">
        <v>4</v>
      </c>
      <c r="AB63" s="0" t="n">
        <v>4</v>
      </c>
      <c r="AC63" s="0" t="n">
        <v>4</v>
      </c>
      <c r="AD63" s="0" t="n">
        <v>4</v>
      </c>
      <c r="AE63" s="0" t="n">
        <v>2</v>
      </c>
      <c r="AF63" s="0" t="n">
        <v>4</v>
      </c>
      <c r="AG63" s="0" t="n">
        <v>2</v>
      </c>
      <c r="AH63" s="0" t="n">
        <v>4</v>
      </c>
      <c r="AI63" s="0" t="n">
        <v>1</v>
      </c>
      <c r="AJ63" s="0" t="n">
        <v>4</v>
      </c>
      <c r="AK63" s="0" t="n">
        <v>4</v>
      </c>
      <c r="AL63" s="0" t="n">
        <v>4</v>
      </c>
      <c r="AM63" s="0" t="n">
        <v>4</v>
      </c>
      <c r="AO63" s="0" t="n">
        <v>2</v>
      </c>
      <c r="AP63" s="0" t="n">
        <v>5</v>
      </c>
      <c r="AQ63" s="0" t="n">
        <v>2</v>
      </c>
      <c r="AR63" s="0" t="n">
        <v>4</v>
      </c>
      <c r="AS63" s="0" t="n">
        <v>4</v>
      </c>
      <c r="AT63" s="0" t="n">
        <v>4</v>
      </c>
      <c r="AU63" s="0" t="n">
        <v>2</v>
      </c>
      <c r="AV63" s="0" t="n">
        <f aca="false">AVERAGE(D63,6-I63,N63,S63,6-X63,AC63,6-AH63,AM63)</f>
        <v>3.5</v>
      </c>
      <c r="AW63" s="0" t="n">
        <f aca="false">AVERAGE(6-E63,J63,6-O63,T63,Y63,6-D63,AI63,6-AN63,AS63)</f>
        <v>3.77777777777778</v>
      </c>
      <c r="AX63" s="0" t="n">
        <f aca="false">AVERAGE(F63,6-K63,P63,6-U63,6-Z63,AE63,AJ63,AO63,6-AT63)</f>
        <v>3.22222222222222</v>
      </c>
      <c r="AY63" s="0" t="n">
        <f aca="false">AVERAGE(G63,6-L63,Q63,V63,6-AA63,AF63,6-AK63,AP63)</f>
        <v>2.625</v>
      </c>
      <c r="AZ63" s="0" t="n">
        <f aca="false">AVERAGE(H63,M63,R63,W63,AB63,AG63,6-AL63,AQ63,6-AR63,AU63)</f>
        <v>2.6</v>
      </c>
      <c r="BA63" s="0" t="str">
        <f aca="false">IF(AV63&lt;3.25,"I","E")</f>
        <v>E</v>
      </c>
    </row>
    <row r="64" customFormat="false" ht="13.85" hidden="false" customHeight="false" outlineLevel="0" collapsed="false">
      <c r="A64" s="0" t="n">
        <v>63</v>
      </c>
      <c r="B64" s="0" t="s">
        <v>53</v>
      </c>
      <c r="C64" s="1" t="n">
        <v>1</v>
      </c>
      <c r="D64" s="0" t="n">
        <v>5</v>
      </c>
      <c r="E64" s="0" t="n">
        <v>2</v>
      </c>
      <c r="F64" s="0" t="n">
        <v>5</v>
      </c>
      <c r="G64" s="0" t="n">
        <v>2</v>
      </c>
      <c r="H64" s="0" t="n">
        <v>5</v>
      </c>
      <c r="I64" s="0" t="n">
        <v>2</v>
      </c>
      <c r="J64" s="0" t="n">
        <v>2</v>
      </c>
      <c r="K64" s="0" t="n">
        <v>1</v>
      </c>
      <c r="L64" s="0" t="n">
        <v>2</v>
      </c>
      <c r="M64" s="0" t="n">
        <v>4</v>
      </c>
      <c r="N64" s="0" t="n">
        <v>4</v>
      </c>
      <c r="O64" s="0" t="n">
        <v>1</v>
      </c>
      <c r="P64" s="0" t="n">
        <v>3</v>
      </c>
      <c r="Q64" s="0" t="n">
        <v>2</v>
      </c>
      <c r="R64" s="0" t="n">
        <v>3</v>
      </c>
      <c r="S64" s="0" t="n">
        <v>2</v>
      </c>
      <c r="T64" s="0" t="n">
        <v>5</v>
      </c>
      <c r="U64" s="0" t="n">
        <v>3</v>
      </c>
      <c r="V64" s="0" t="n">
        <v>4</v>
      </c>
      <c r="W64" s="0" t="n">
        <v>5</v>
      </c>
      <c r="X64" s="0" t="n">
        <v>4</v>
      </c>
      <c r="Y64" s="0" t="n">
        <v>5</v>
      </c>
      <c r="Z64" s="0" t="n">
        <v>5</v>
      </c>
      <c r="AA64" s="0" t="n">
        <v>5</v>
      </c>
      <c r="AB64" s="0" t="n">
        <v>5</v>
      </c>
      <c r="AC64" s="0" t="n">
        <v>5</v>
      </c>
      <c r="AD64" s="0" t="n">
        <v>5</v>
      </c>
      <c r="AE64" s="0" t="n">
        <v>4</v>
      </c>
      <c r="AF64" s="0" t="n">
        <v>5</v>
      </c>
      <c r="AG64" s="0" t="n">
        <v>3</v>
      </c>
      <c r="AH64" s="0" t="n">
        <v>5</v>
      </c>
      <c r="AI64" s="0" t="n">
        <v>4</v>
      </c>
      <c r="AJ64" s="0" t="n">
        <v>4</v>
      </c>
      <c r="AK64" s="0" t="n">
        <v>5</v>
      </c>
      <c r="AL64" s="0" t="n">
        <v>4</v>
      </c>
      <c r="AM64" s="0" t="n">
        <v>5</v>
      </c>
      <c r="AN64" s="0" t="n">
        <v>5</v>
      </c>
      <c r="AO64" s="0" t="n">
        <v>4</v>
      </c>
      <c r="AP64" s="0" t="n">
        <v>4</v>
      </c>
      <c r="AQ64" s="0" t="n">
        <v>4</v>
      </c>
      <c r="AR64" s="0" t="n">
        <v>4</v>
      </c>
      <c r="AS64" s="0" t="n">
        <v>4</v>
      </c>
      <c r="AT64" s="0" t="n">
        <v>4</v>
      </c>
      <c r="AU64" s="0" t="n">
        <v>4</v>
      </c>
      <c r="AV64" s="0" t="n">
        <f aca="false">AVERAGE(D64,6-I64,N64,S64,6-X64,AC64,6-AH64,AM64)</f>
        <v>3.5</v>
      </c>
      <c r="AW64" s="0" t="n">
        <f aca="false">AVERAGE(6-E64,J64,6-O64,T64,Y64,6-D64,AI64,6-AN64,AS64)</f>
        <v>3.44444444444444</v>
      </c>
      <c r="AX64" s="0" t="n">
        <f aca="false">AVERAGE(F64,6-K64,P64,6-U64,6-Z64,AE64,AJ64,AO64,6-AT64)</f>
        <v>3.44444444444444</v>
      </c>
      <c r="AY64" s="0" t="n">
        <f aca="false">AVERAGE(G64,6-L64,Q64,V64,6-AA64,AF64,6-AK64,AP64)</f>
        <v>2.875</v>
      </c>
      <c r="AZ64" s="0" t="n">
        <f aca="false">AVERAGE(H64,M64,R64,W64,AB64,AG64,6-AL64,AQ64,6-AR64,AU64)</f>
        <v>3.7</v>
      </c>
      <c r="BA64" s="0" t="str">
        <f aca="false">IF(AV64&lt;3.25,"I","E")</f>
        <v>E</v>
      </c>
    </row>
    <row r="65" customFormat="false" ht="13.85" hidden="false" customHeight="false" outlineLevel="0" collapsed="false">
      <c r="A65" s="0" t="n">
        <v>64</v>
      </c>
      <c r="B65" s="0" t="s">
        <v>54</v>
      </c>
      <c r="C65" s="1" t="n">
        <v>3</v>
      </c>
      <c r="D65" s="0" t="n">
        <v>3</v>
      </c>
      <c r="E65" s="0" t="n">
        <v>2</v>
      </c>
      <c r="F65" s="0" t="n">
        <v>5</v>
      </c>
      <c r="G65" s="0" t="n">
        <v>4</v>
      </c>
      <c r="H65" s="0" t="n">
        <v>5</v>
      </c>
      <c r="I65" s="0" t="n">
        <v>5</v>
      </c>
      <c r="J65" s="0" t="n">
        <v>5</v>
      </c>
      <c r="K65" s="0" t="n">
        <v>1</v>
      </c>
      <c r="L65" s="0" t="n">
        <v>5</v>
      </c>
      <c r="M65" s="0" t="n">
        <v>5</v>
      </c>
      <c r="N65" s="0" t="n">
        <v>2</v>
      </c>
      <c r="O65" s="0" t="n">
        <v>1</v>
      </c>
      <c r="P65" s="0" t="n">
        <v>5</v>
      </c>
      <c r="Q65" s="0" t="n">
        <v>3</v>
      </c>
      <c r="R65" s="0" t="n">
        <v>5</v>
      </c>
      <c r="S65" s="0" t="n">
        <v>1</v>
      </c>
      <c r="T65" s="0" t="n">
        <v>1</v>
      </c>
      <c r="U65" s="0" t="n">
        <v>3</v>
      </c>
      <c r="V65" s="0" t="n">
        <v>1</v>
      </c>
      <c r="W65" s="0" t="n">
        <v>5</v>
      </c>
      <c r="X65" s="0" t="n">
        <v>4</v>
      </c>
      <c r="Y65" s="0" t="n">
        <v>2</v>
      </c>
      <c r="Z65" s="0" t="n">
        <v>3</v>
      </c>
      <c r="AA65" s="0" t="n">
        <v>5</v>
      </c>
      <c r="AB65" s="0" t="n">
        <v>3</v>
      </c>
      <c r="AC65" s="0" t="n">
        <v>3</v>
      </c>
      <c r="AD65" s="0" t="n">
        <v>2</v>
      </c>
      <c r="AE65" s="0" t="n">
        <v>4</v>
      </c>
      <c r="AF65" s="0" t="n">
        <v>3</v>
      </c>
      <c r="AG65" s="0" t="n">
        <v>2</v>
      </c>
      <c r="AH65" s="0" t="n">
        <v>3</v>
      </c>
      <c r="AI65" s="0" t="n">
        <v>3</v>
      </c>
      <c r="AJ65" s="0" t="n">
        <v>4</v>
      </c>
      <c r="AK65" s="0" t="n">
        <v>5</v>
      </c>
      <c r="AL65" s="0" t="n">
        <v>5</v>
      </c>
      <c r="AM65" s="0" t="n">
        <v>3</v>
      </c>
      <c r="AN65" s="0" t="n">
        <v>1</v>
      </c>
      <c r="AO65" s="0" t="n">
        <v>3</v>
      </c>
      <c r="AP65" s="0" t="n">
        <v>5</v>
      </c>
      <c r="AQ65" s="0" t="n">
        <v>1</v>
      </c>
      <c r="AR65" s="0" t="n">
        <v>4</v>
      </c>
      <c r="AS65" s="0" t="n">
        <v>2</v>
      </c>
      <c r="AT65" s="0" t="n">
        <v>4</v>
      </c>
      <c r="AU65" s="0" t="n">
        <v>2</v>
      </c>
      <c r="AV65" s="0" t="n">
        <f aca="false">AVERAGE(D65,6-I65,N65,S65,6-X65,AC65,6-AH65,AM65)</f>
        <v>2.25</v>
      </c>
      <c r="AW65" s="0" t="n">
        <f aca="false">AVERAGE(6-E65,J65,6-O65,T65,Y65,6-D65,AI65,6-AN65,AS65)</f>
        <v>3.33333333333333</v>
      </c>
      <c r="AX65" s="0" t="n">
        <f aca="false">AVERAGE(F65,6-K65,P65,6-U65,6-Z65,AE65,AJ65,AO65,6-AT65)</f>
        <v>3.77777777777778</v>
      </c>
      <c r="AY65" s="0" t="n">
        <f aca="false">AVERAGE(G65,6-L65,Q65,V65,6-AA65,AF65,6-AK65,AP65)</f>
        <v>2.375</v>
      </c>
      <c r="AZ65" s="0" t="n">
        <f aca="false">AVERAGE(H65,M65,R65,W65,AB65,AG65,6-AL65,AQ65,6-AR65,AU65)</f>
        <v>3.1</v>
      </c>
      <c r="BA65" s="0" t="str">
        <f aca="false">IF(AV65&lt;3.25,"I","E")</f>
        <v>I</v>
      </c>
    </row>
    <row r="66" customFormat="false" ht="13.85" hidden="false" customHeight="false" outlineLevel="0" collapsed="false">
      <c r="A66" s="0" t="n">
        <v>65</v>
      </c>
      <c r="B66" s="0" t="s">
        <v>53</v>
      </c>
      <c r="C66" s="1" t="n">
        <v>1</v>
      </c>
      <c r="D66" s="0" t="n">
        <v>3</v>
      </c>
      <c r="E66" s="0" t="n">
        <v>2</v>
      </c>
      <c r="F66" s="0" t="n">
        <v>5</v>
      </c>
      <c r="G66" s="0" t="n">
        <v>1</v>
      </c>
      <c r="H66" s="0" t="n">
        <v>4</v>
      </c>
      <c r="I66" s="0" t="n">
        <v>1</v>
      </c>
      <c r="J66" s="0" t="n">
        <v>5</v>
      </c>
      <c r="K66" s="0" t="n">
        <v>1</v>
      </c>
      <c r="L66" s="0" t="n">
        <v>3</v>
      </c>
      <c r="M66" s="0" t="n">
        <v>4</v>
      </c>
      <c r="N66" s="0" t="n">
        <v>4</v>
      </c>
      <c r="O66" s="0" t="n">
        <v>1</v>
      </c>
      <c r="P66" s="0" t="n">
        <v>5</v>
      </c>
      <c r="Q66" s="0" t="n">
        <v>3</v>
      </c>
      <c r="R66" s="0" t="n">
        <v>3</v>
      </c>
      <c r="S66" s="0" t="n">
        <v>4</v>
      </c>
      <c r="T66" s="0" t="n">
        <v>4</v>
      </c>
      <c r="U66" s="0" t="n">
        <v>1</v>
      </c>
      <c r="V66" s="0" t="n">
        <v>3</v>
      </c>
      <c r="W66" s="0" t="n">
        <v>4</v>
      </c>
      <c r="X66" s="0" t="n">
        <v>1</v>
      </c>
      <c r="Y66" s="0" t="n">
        <v>5</v>
      </c>
      <c r="Z66" s="0" t="n">
        <v>1</v>
      </c>
      <c r="AA66" s="0" t="n">
        <v>3</v>
      </c>
      <c r="AB66" s="0" t="n">
        <v>4</v>
      </c>
      <c r="AC66" s="0" t="n">
        <v>2</v>
      </c>
      <c r="AD66" s="0" t="n">
        <v>1</v>
      </c>
      <c r="AE66" s="0" t="n">
        <v>1</v>
      </c>
      <c r="AF66" s="0" t="n">
        <v>4</v>
      </c>
      <c r="AG66" s="0" t="n">
        <v>3</v>
      </c>
      <c r="AH66" s="0" t="n">
        <v>4</v>
      </c>
      <c r="AI66" s="0" t="n">
        <v>1</v>
      </c>
      <c r="AJ66" s="0" t="n">
        <v>4</v>
      </c>
      <c r="AK66" s="0" t="n">
        <v>5</v>
      </c>
      <c r="AL66" s="0" t="n">
        <v>2</v>
      </c>
      <c r="AM66" s="0" t="n">
        <v>2</v>
      </c>
      <c r="AN66" s="0" t="n">
        <v>5</v>
      </c>
      <c r="AO66" s="0" t="n">
        <v>2</v>
      </c>
      <c r="AP66" s="0" t="n">
        <v>5</v>
      </c>
      <c r="AQ66" s="0" t="n">
        <v>2</v>
      </c>
      <c r="AR66" s="0" t="n">
        <v>4</v>
      </c>
      <c r="AS66" s="0" t="n">
        <v>5</v>
      </c>
      <c r="AT66" s="0" t="n">
        <v>4</v>
      </c>
      <c r="AU66" s="0" t="n">
        <v>1</v>
      </c>
      <c r="AV66" s="0" t="n">
        <f aca="false">AVERAGE(D66,6-I66,N66,S66,6-X66,AC66,6-AH66,AM66)</f>
        <v>3.375</v>
      </c>
      <c r="AW66" s="0" t="n">
        <f aca="false">AVERAGE(6-E66,J66,6-O66,T66,Y66,6-D66,AI66,6-AN66,AS66)</f>
        <v>3.66666666666667</v>
      </c>
      <c r="AX66" s="0" t="n">
        <f aca="false">AVERAGE(F66,6-K66,P66,6-U66,6-Z66,AE66,AJ66,AO66,6-AT66)</f>
        <v>3.77777777777778</v>
      </c>
      <c r="AY66" s="0" t="n">
        <f aca="false">AVERAGE(G66,6-L66,Q66,V66,6-AA66,AF66,6-AK66,AP66)</f>
        <v>2.875</v>
      </c>
      <c r="AZ66" s="0" t="n">
        <f aca="false">AVERAGE(H66,M66,R66,W66,AB66,AG66,6-AL66,AQ66,6-AR66,AU66)</f>
        <v>3.1</v>
      </c>
      <c r="BA66" s="0" t="str">
        <f aca="false">IF(AV66&lt;3.25,"I","E")</f>
        <v>E</v>
      </c>
    </row>
    <row r="67" customFormat="false" ht="13.85" hidden="false" customHeight="false" outlineLevel="0" collapsed="false">
      <c r="A67" s="0" t="n">
        <v>66</v>
      </c>
      <c r="B67" s="0" t="s">
        <v>54</v>
      </c>
      <c r="C67" s="1" t="n">
        <v>3</v>
      </c>
      <c r="D67" s="0" t="n">
        <v>4</v>
      </c>
      <c r="E67" s="0" t="n">
        <v>4</v>
      </c>
      <c r="F67" s="0" t="n">
        <v>3</v>
      </c>
      <c r="G67" s="0" t="n">
        <v>4</v>
      </c>
      <c r="H67" s="0" t="n">
        <v>4</v>
      </c>
      <c r="I67" s="0" t="n">
        <v>3</v>
      </c>
      <c r="J67" s="0" t="n">
        <v>4</v>
      </c>
      <c r="K67" s="0" t="n">
        <v>2</v>
      </c>
      <c r="L67" s="0" t="n">
        <v>4</v>
      </c>
      <c r="M67" s="0" t="n">
        <v>4</v>
      </c>
      <c r="N67" s="0" t="n">
        <v>4</v>
      </c>
      <c r="O67" s="0" t="n">
        <v>3</v>
      </c>
      <c r="P67" s="0" t="n">
        <v>4</v>
      </c>
      <c r="Q67" s="0" t="n">
        <v>4</v>
      </c>
      <c r="R67" s="0" t="n">
        <v>4</v>
      </c>
      <c r="S67" s="0" t="n">
        <v>3</v>
      </c>
      <c r="T67" s="0" t="n">
        <v>4</v>
      </c>
      <c r="U67" s="0" t="n">
        <v>4</v>
      </c>
      <c r="V67" s="0" t="n">
        <v>4</v>
      </c>
      <c r="W67" s="0" t="n">
        <v>4</v>
      </c>
      <c r="X67" s="0" t="n">
        <v>3</v>
      </c>
      <c r="Y67" s="0" t="n">
        <v>4</v>
      </c>
      <c r="Z67" s="0" t="n">
        <v>4</v>
      </c>
      <c r="AA67" s="0" t="n">
        <v>3</v>
      </c>
      <c r="AB67" s="0" t="n">
        <v>4</v>
      </c>
      <c r="AC67" s="0" t="n">
        <v>4</v>
      </c>
      <c r="AD67" s="0" t="n">
        <v>4</v>
      </c>
      <c r="AE67" s="0" t="n">
        <v>3</v>
      </c>
      <c r="AF67" s="0" t="n">
        <v>4</v>
      </c>
      <c r="AG67" s="0" t="n">
        <v>4</v>
      </c>
      <c r="AH67" s="0" t="n">
        <v>3</v>
      </c>
      <c r="AI67" s="0" t="n">
        <v>4</v>
      </c>
      <c r="AJ67" s="0" t="n">
        <v>4</v>
      </c>
      <c r="AK67" s="0" t="n">
        <v>3</v>
      </c>
      <c r="AL67" s="0" t="n">
        <v>4</v>
      </c>
      <c r="AM67" s="0" t="n">
        <v>4</v>
      </c>
      <c r="AN67" s="0" t="n">
        <v>3</v>
      </c>
      <c r="AO67" s="0" t="n">
        <v>4</v>
      </c>
      <c r="AP67" s="0" t="n">
        <v>4</v>
      </c>
      <c r="AQ67" s="0" t="n">
        <v>3</v>
      </c>
      <c r="AR67" s="0" t="n">
        <v>4</v>
      </c>
      <c r="AS67" s="0" t="n">
        <v>3</v>
      </c>
      <c r="AT67" s="0" t="n">
        <v>4</v>
      </c>
      <c r="AU67" s="0" t="n">
        <v>3</v>
      </c>
      <c r="AV67" s="0" t="n">
        <f aca="false">AVERAGE(D67,6-I67,N67,S67,6-X67,AC67,6-AH67,AM67)</f>
        <v>3.5</v>
      </c>
      <c r="AW67" s="0" t="n">
        <f aca="false">AVERAGE(6-E67,J67,6-O67,T67,Y67,6-D67,AI67,6-AN67,AS67)</f>
        <v>3.22222222222222</v>
      </c>
      <c r="AX67" s="0" t="n">
        <f aca="false">AVERAGE(F67,6-K67,P67,6-U67,6-Z67,AE67,AJ67,AO67,6-AT67)</f>
        <v>3.11111111111111</v>
      </c>
      <c r="AY67" s="0" t="n">
        <f aca="false">AVERAGE(G67,6-L67,Q67,V67,6-AA67,AF67,6-AK67,AP67)</f>
        <v>3.5</v>
      </c>
      <c r="AZ67" s="0" t="n">
        <f aca="false">AVERAGE(H67,M67,R67,W67,AB67,AG67,6-AL67,AQ67,6-AR67,AU67)</f>
        <v>3.4</v>
      </c>
      <c r="BA67" s="0" t="str">
        <f aca="false">IF(AV67&lt;3.25,"I","E")</f>
        <v>E</v>
      </c>
    </row>
    <row r="68" customFormat="false" ht="13.85" hidden="false" customHeight="false" outlineLevel="0" collapsed="false">
      <c r="A68" s="0" t="n">
        <v>67</v>
      </c>
      <c r="B68" s="0" t="s">
        <v>53</v>
      </c>
      <c r="C68" s="1" t="n">
        <v>1</v>
      </c>
      <c r="D68" s="0" t="n">
        <v>1</v>
      </c>
      <c r="E68" s="0" t="n">
        <v>1</v>
      </c>
      <c r="F68" s="0" t="n">
        <v>5</v>
      </c>
      <c r="G68" s="0" t="n">
        <v>1</v>
      </c>
      <c r="H68" s="0" t="n">
        <v>5</v>
      </c>
      <c r="I68" s="0" t="n">
        <v>1</v>
      </c>
      <c r="J68" s="0" t="n">
        <v>5</v>
      </c>
      <c r="K68" s="0" t="n">
        <v>1</v>
      </c>
      <c r="L68" s="0" t="n">
        <v>5</v>
      </c>
      <c r="M68" s="0" t="n">
        <v>5</v>
      </c>
      <c r="N68" s="0" t="n">
        <v>5</v>
      </c>
      <c r="O68" s="0" t="n">
        <v>1</v>
      </c>
      <c r="P68" s="0" t="n">
        <v>5</v>
      </c>
      <c r="Q68" s="0" t="n">
        <v>1</v>
      </c>
      <c r="R68" s="0" t="n">
        <v>5</v>
      </c>
      <c r="S68" s="0" t="n">
        <v>5</v>
      </c>
      <c r="T68" s="0" t="n">
        <v>5</v>
      </c>
      <c r="U68" s="0" t="n">
        <v>1</v>
      </c>
      <c r="V68" s="0" t="n">
        <v>1</v>
      </c>
      <c r="W68" s="0" t="n">
        <v>5</v>
      </c>
      <c r="X68" s="0" t="n">
        <v>5</v>
      </c>
      <c r="Y68" s="0" t="n">
        <v>5</v>
      </c>
      <c r="Z68" s="0" t="n">
        <v>1</v>
      </c>
      <c r="AA68" s="0" t="n">
        <v>5</v>
      </c>
      <c r="AB68" s="0" t="n">
        <v>4</v>
      </c>
      <c r="AC68" s="0" t="n">
        <v>4</v>
      </c>
      <c r="AD68" s="0" t="n">
        <v>4</v>
      </c>
      <c r="AE68" s="0" t="n">
        <v>3</v>
      </c>
      <c r="AF68" s="0" t="n">
        <v>4</v>
      </c>
      <c r="AG68" s="0" t="n">
        <v>1</v>
      </c>
      <c r="AH68" s="0" t="n">
        <v>4</v>
      </c>
      <c r="AI68" s="0" t="n">
        <v>1</v>
      </c>
      <c r="AJ68" s="0" t="n">
        <v>4</v>
      </c>
      <c r="AK68" s="0" t="n">
        <v>5</v>
      </c>
      <c r="AL68" s="0" t="n">
        <v>5</v>
      </c>
      <c r="AM68" s="0" t="n">
        <v>4</v>
      </c>
      <c r="AN68" s="0" t="n">
        <v>5</v>
      </c>
      <c r="AO68" s="0" t="n">
        <v>1</v>
      </c>
      <c r="AP68" s="0" t="n">
        <v>5</v>
      </c>
      <c r="AQ68" s="0" t="n">
        <v>1</v>
      </c>
      <c r="AR68" s="0" t="n">
        <v>4</v>
      </c>
      <c r="AS68" s="0" t="n">
        <v>5</v>
      </c>
      <c r="AT68" s="0" t="n">
        <v>5</v>
      </c>
      <c r="AU68" s="0" t="n">
        <v>1</v>
      </c>
      <c r="AV68" s="0" t="n">
        <f aca="false">AVERAGE(D68,6-I68,N68,S68,6-X68,AC68,6-AH68,AM68)</f>
        <v>3.375</v>
      </c>
      <c r="AW68" s="0" t="n">
        <f aca="false">AVERAGE(6-E68,J68,6-O68,T68,Y68,6-D68,AI68,6-AN68,AS68)</f>
        <v>4.11111111111111</v>
      </c>
      <c r="AX68" s="0" t="n">
        <f aca="false">AVERAGE(F68,6-K68,P68,6-U68,6-Z68,AE68,AJ68,AO68,6-AT68)</f>
        <v>3.77777777777778</v>
      </c>
      <c r="AY68" s="0" t="n">
        <f aca="false">AVERAGE(G68,6-L68,Q68,V68,6-AA68,AF68,6-AK68,AP68)</f>
        <v>1.875</v>
      </c>
      <c r="AZ68" s="0" t="n">
        <f aca="false">AVERAGE(H68,M68,R68,W68,AB68,AG68,6-AL68,AQ68,6-AR68,AU68)</f>
        <v>3</v>
      </c>
      <c r="BA68" s="0" t="str">
        <f aca="false">IF(AV68&lt;3.25,"I","E")</f>
        <v>E</v>
      </c>
    </row>
    <row r="69" customFormat="false" ht="13.85" hidden="false" customHeight="false" outlineLevel="0" collapsed="false">
      <c r="A69" s="0" t="n">
        <v>68</v>
      </c>
      <c r="B69" s="0" t="s">
        <v>53</v>
      </c>
      <c r="C69" s="1" t="n">
        <v>2</v>
      </c>
      <c r="D69" s="0" t="n">
        <v>4</v>
      </c>
      <c r="E69" s="0" t="n">
        <v>1</v>
      </c>
      <c r="F69" s="0" t="n">
        <v>5</v>
      </c>
      <c r="G69" s="0" t="n">
        <v>3</v>
      </c>
      <c r="H69" s="0" t="n">
        <v>5</v>
      </c>
      <c r="I69" s="0" t="n">
        <v>2</v>
      </c>
      <c r="J69" s="0" t="n">
        <v>5</v>
      </c>
      <c r="K69" s="0" t="n">
        <v>1</v>
      </c>
      <c r="L69" s="0" t="n">
        <v>3</v>
      </c>
      <c r="M69" s="0" t="n">
        <v>4</v>
      </c>
      <c r="N69" s="0" t="n">
        <v>5</v>
      </c>
      <c r="O69" s="0" t="n">
        <v>1</v>
      </c>
      <c r="P69" s="0" t="n">
        <v>5</v>
      </c>
      <c r="Q69" s="0" t="n">
        <v>3</v>
      </c>
      <c r="R69" s="0" t="n">
        <v>5</v>
      </c>
      <c r="S69" s="0" t="n">
        <v>4</v>
      </c>
      <c r="T69" s="0" t="n">
        <v>5</v>
      </c>
      <c r="U69" s="0" t="n">
        <v>1</v>
      </c>
      <c r="V69" s="0" t="n">
        <v>4</v>
      </c>
      <c r="W69" s="0" t="n">
        <v>5</v>
      </c>
      <c r="X69" s="0" t="n">
        <v>2</v>
      </c>
      <c r="Y69" s="0" t="n">
        <v>5</v>
      </c>
      <c r="Z69" s="0" t="n">
        <v>5</v>
      </c>
      <c r="AA69" s="0" t="n">
        <v>3</v>
      </c>
      <c r="AB69" s="0" t="n">
        <v>5</v>
      </c>
      <c r="AC69" s="0" t="n">
        <v>4</v>
      </c>
      <c r="AD69" s="0" t="n">
        <v>2</v>
      </c>
      <c r="AE69" s="0" t="n">
        <v>1</v>
      </c>
      <c r="AF69" s="0" t="n">
        <v>5</v>
      </c>
      <c r="AG69" s="0" t="n">
        <v>1</v>
      </c>
      <c r="AH69" s="0" t="n">
        <v>4</v>
      </c>
      <c r="AI69" s="0" t="n">
        <v>1</v>
      </c>
      <c r="AJ69" s="0" t="n">
        <v>5</v>
      </c>
      <c r="AK69" s="0" t="n">
        <v>5</v>
      </c>
      <c r="AL69" s="0" t="n">
        <v>3</v>
      </c>
      <c r="AM69" s="0" t="n">
        <v>4</v>
      </c>
      <c r="AN69" s="0" t="n">
        <v>1</v>
      </c>
      <c r="AO69" s="0" t="n">
        <v>2</v>
      </c>
      <c r="AP69" s="0" t="n">
        <v>4</v>
      </c>
      <c r="AQ69" s="0" t="n">
        <v>5</v>
      </c>
      <c r="AR69" s="0" t="n">
        <v>5</v>
      </c>
      <c r="AS69" s="0" t="n">
        <v>3</v>
      </c>
      <c r="AT69" s="0" t="n">
        <v>5</v>
      </c>
      <c r="AU69" s="0" t="n">
        <v>1</v>
      </c>
      <c r="AV69" s="0" t="n">
        <f aca="false">AVERAGE(D69,6-I69,N69,S69,6-X69,AC69,6-AH69,AM69)</f>
        <v>3.875</v>
      </c>
      <c r="AW69" s="0" t="n">
        <f aca="false">AVERAGE(6-E69,J69,6-O69,T69,Y69,6-D69,AI69,6-AN69,AS69)</f>
        <v>4</v>
      </c>
      <c r="AX69" s="0" t="n">
        <f aca="false">AVERAGE(F69,6-K69,P69,6-U69,6-Z69,AE69,AJ69,AO69,6-AT69)</f>
        <v>3.33333333333333</v>
      </c>
      <c r="AY69" s="0" t="n">
        <f aca="false">AVERAGE(G69,6-L69,Q69,V69,6-AA69,AF69,6-AK69,AP69)</f>
        <v>3.25</v>
      </c>
      <c r="AZ69" s="0" t="n">
        <f aca="false">AVERAGE(H69,M69,R69,W69,AB69,AG69,6-AL69,AQ69,6-AR69,AU69)</f>
        <v>3.5</v>
      </c>
      <c r="BA69" s="0" t="str">
        <f aca="false">IF(AV69&lt;3.25,"I","E")</f>
        <v>E</v>
      </c>
    </row>
    <row r="70" customFormat="false" ht="13.85" hidden="false" customHeight="false" outlineLevel="0" collapsed="false">
      <c r="A70" s="0" t="n">
        <v>69</v>
      </c>
      <c r="B70" s="0" t="s">
        <v>53</v>
      </c>
      <c r="C70" s="1" t="n">
        <v>2</v>
      </c>
      <c r="D70" s="0" t="n">
        <v>4</v>
      </c>
      <c r="E70" s="0" t="n">
        <v>2</v>
      </c>
      <c r="F70" s="0" t="n">
        <v>5</v>
      </c>
      <c r="G70" s="0" t="n">
        <v>2</v>
      </c>
      <c r="H70" s="0" t="n">
        <v>5</v>
      </c>
      <c r="I70" s="0" t="n">
        <v>2</v>
      </c>
      <c r="J70" s="0" t="n">
        <v>4</v>
      </c>
      <c r="K70" s="0" t="n">
        <v>3</v>
      </c>
      <c r="L70" s="0" t="n">
        <v>2</v>
      </c>
      <c r="M70" s="0" t="n">
        <v>2</v>
      </c>
      <c r="N70" s="0" t="n">
        <v>5</v>
      </c>
      <c r="O70" s="0" t="n">
        <v>1</v>
      </c>
      <c r="P70" s="0" t="n">
        <v>4</v>
      </c>
      <c r="Q70" s="0" t="n">
        <v>2</v>
      </c>
      <c r="R70" s="0" t="n">
        <v>3</v>
      </c>
      <c r="S70" s="0" t="n">
        <v>4</v>
      </c>
      <c r="T70" s="0" t="n">
        <v>4</v>
      </c>
      <c r="U70" s="0" t="n">
        <v>2</v>
      </c>
      <c r="V70" s="0" t="n">
        <v>2</v>
      </c>
      <c r="W70" s="0" t="n">
        <v>4</v>
      </c>
      <c r="X70" s="0" t="n">
        <v>4</v>
      </c>
      <c r="Y70" s="0" t="n">
        <v>5</v>
      </c>
      <c r="Z70" s="0" t="n">
        <v>2</v>
      </c>
      <c r="AA70" s="0" t="n">
        <v>5</v>
      </c>
      <c r="AB70" s="0" t="n">
        <v>4</v>
      </c>
      <c r="AC70" s="0" t="n">
        <v>4</v>
      </c>
      <c r="AD70" s="0" t="n">
        <v>4</v>
      </c>
      <c r="AE70" s="0" t="n">
        <v>3</v>
      </c>
      <c r="AF70" s="0" t="n">
        <v>4</v>
      </c>
      <c r="AG70" s="0" t="n">
        <v>3</v>
      </c>
      <c r="AH70" s="0" t="n">
        <v>4</v>
      </c>
      <c r="AI70" s="0" t="n">
        <v>2</v>
      </c>
      <c r="AJ70" s="0" t="n">
        <v>4</v>
      </c>
      <c r="AK70" s="0" t="n">
        <v>5</v>
      </c>
      <c r="AL70" s="0" t="n">
        <v>5</v>
      </c>
      <c r="AM70" s="0" t="n">
        <v>4</v>
      </c>
      <c r="AN70" s="0" t="n">
        <v>4</v>
      </c>
      <c r="AO70" s="0" t="n">
        <v>5</v>
      </c>
      <c r="AP70" s="0" t="n">
        <v>5</v>
      </c>
      <c r="AQ70" s="0" t="n">
        <v>2</v>
      </c>
      <c r="AR70" s="0" t="n">
        <v>4</v>
      </c>
      <c r="AS70" s="0" t="n">
        <v>5</v>
      </c>
      <c r="AT70" s="0" t="n">
        <v>5</v>
      </c>
      <c r="AU70" s="0" t="n">
        <v>2</v>
      </c>
      <c r="AV70" s="0" t="n">
        <f aca="false">AVERAGE(D70,6-I70,N70,S70,6-X70,AC70,6-AH70,AM70)</f>
        <v>3.625</v>
      </c>
      <c r="AW70" s="0" t="n">
        <f aca="false">AVERAGE(6-E70,J70,6-O70,T70,Y70,6-D70,AI70,6-AN70,AS70)</f>
        <v>3.66666666666667</v>
      </c>
      <c r="AX70" s="0" t="n">
        <f aca="false">AVERAGE(F70,6-K70,P70,6-U70,6-Z70,AE70,AJ70,AO70,6-AT70)</f>
        <v>3.66666666666667</v>
      </c>
      <c r="AY70" s="0" t="n">
        <f aca="false">AVERAGE(G70,6-L70,Q70,V70,6-AA70,AF70,6-AK70,AP70)</f>
        <v>2.625</v>
      </c>
      <c r="AZ70" s="0" t="n">
        <f aca="false">AVERAGE(H70,M70,R70,W70,AB70,AG70,6-AL70,AQ70,6-AR70,AU70)</f>
        <v>2.8</v>
      </c>
      <c r="BA70" s="0" t="str">
        <f aca="false">IF(AV70&lt;3.25,"I","E")</f>
        <v>E</v>
      </c>
    </row>
    <row r="71" customFormat="false" ht="13.85" hidden="false" customHeight="false" outlineLevel="0" collapsed="false">
      <c r="A71" s="0" t="n">
        <v>70</v>
      </c>
      <c r="B71" s="0" t="s">
        <v>53</v>
      </c>
      <c r="C71" s="1" t="n">
        <v>1</v>
      </c>
      <c r="D71" s="0" t="n">
        <v>5</v>
      </c>
      <c r="E71" s="0" t="n">
        <v>2</v>
      </c>
      <c r="F71" s="0" t="n">
        <v>4</v>
      </c>
      <c r="G71" s="0" t="n">
        <v>5</v>
      </c>
      <c r="H71" s="0" t="n">
        <v>2</v>
      </c>
      <c r="I71" s="0" t="n">
        <v>1</v>
      </c>
      <c r="J71" s="0" t="n">
        <v>4</v>
      </c>
      <c r="K71" s="0" t="n">
        <v>4</v>
      </c>
      <c r="L71" s="0" t="n">
        <v>5</v>
      </c>
      <c r="M71" s="0" t="n">
        <v>5</v>
      </c>
      <c r="N71" s="0" t="n">
        <v>5</v>
      </c>
      <c r="O71" s="0" t="n">
        <v>1</v>
      </c>
      <c r="P71" s="0" t="n">
        <v>3</v>
      </c>
      <c r="Q71" s="0" t="n">
        <v>2</v>
      </c>
      <c r="R71" s="0" t="n">
        <v>4</v>
      </c>
      <c r="S71" s="0" t="n">
        <v>4</v>
      </c>
      <c r="T71" s="0" t="n">
        <v>5</v>
      </c>
      <c r="U71" s="0" t="n">
        <v>3</v>
      </c>
      <c r="V71" s="0" t="n">
        <v>4</v>
      </c>
      <c r="W71" s="0" t="n">
        <v>4</v>
      </c>
      <c r="X71" s="0" t="n">
        <v>3</v>
      </c>
      <c r="Y71" s="0" t="n">
        <v>4</v>
      </c>
      <c r="Z71" s="0" t="n">
        <v>4</v>
      </c>
      <c r="AA71" s="0" t="n">
        <v>2</v>
      </c>
      <c r="AB71" s="0" t="n">
        <v>5</v>
      </c>
      <c r="AC71" s="0" t="n">
        <v>4</v>
      </c>
      <c r="AD71" s="0" t="n">
        <v>2</v>
      </c>
      <c r="AE71" s="0" t="n">
        <v>3</v>
      </c>
      <c r="AF71" s="0" t="n">
        <v>2</v>
      </c>
      <c r="AG71" s="0" t="n">
        <v>4</v>
      </c>
      <c r="AH71" s="0" t="n">
        <v>5</v>
      </c>
      <c r="AI71" s="0" t="n">
        <v>3</v>
      </c>
      <c r="AJ71" s="0" t="n">
        <v>2</v>
      </c>
      <c r="AK71" s="0" t="n">
        <v>3</v>
      </c>
      <c r="AL71" s="0" t="n">
        <v>4</v>
      </c>
      <c r="AM71" s="0" t="n">
        <v>5</v>
      </c>
      <c r="AN71" s="0" t="n">
        <v>4</v>
      </c>
      <c r="AO71" s="0" t="n">
        <v>3</v>
      </c>
      <c r="AP71" s="0" t="n">
        <v>4</v>
      </c>
      <c r="AQ71" s="0" t="n">
        <v>5</v>
      </c>
      <c r="AR71" s="0" t="n">
        <v>3</v>
      </c>
      <c r="AS71" s="0" t="n">
        <v>3</v>
      </c>
      <c r="AT71" s="0" t="n">
        <v>4</v>
      </c>
      <c r="AU71" s="0" t="n">
        <v>3</v>
      </c>
      <c r="AV71" s="0" t="n">
        <f aca="false">AVERAGE(D71,6-I71,N71,S71,6-X71,AC71,6-AH71,AM71)</f>
        <v>4</v>
      </c>
      <c r="AW71" s="0" t="n">
        <f aca="false">AVERAGE(6-E71,J71,6-O71,T71,Y71,6-D71,AI71,6-AN71,AS71)</f>
        <v>3.44444444444444</v>
      </c>
      <c r="AX71" s="0" t="n">
        <f aca="false">AVERAGE(F71,6-K71,P71,6-U71,6-Z71,AE71,AJ71,AO71,6-AT71)</f>
        <v>2.66666666666667</v>
      </c>
      <c r="AY71" s="0" t="n">
        <f aca="false">AVERAGE(G71,6-L71,Q71,V71,6-AA71,AF71,6-AK71,AP71)</f>
        <v>3.125</v>
      </c>
      <c r="AZ71" s="0" t="n">
        <f aca="false">AVERAGE(H71,M71,R71,W71,AB71,AG71,6-AL71,AQ71,6-AR71,AU71)</f>
        <v>3.7</v>
      </c>
      <c r="BA71" s="0" t="str">
        <f aca="false">IF(AV71&lt;3.25,"I","E")</f>
        <v>E</v>
      </c>
    </row>
    <row r="72" customFormat="false" ht="13.85" hidden="false" customHeight="false" outlineLevel="0" collapsed="false">
      <c r="A72" s="0" t="n">
        <v>71</v>
      </c>
      <c r="B72" s="0" t="s">
        <v>54</v>
      </c>
      <c r="C72" s="1" t="n">
        <v>2</v>
      </c>
      <c r="D72" s="0" t="n">
        <v>3</v>
      </c>
      <c r="E72" s="0" t="n">
        <v>3</v>
      </c>
      <c r="F72" s="0" t="n">
        <v>3</v>
      </c>
      <c r="G72" s="0" t="n">
        <v>3</v>
      </c>
      <c r="H72" s="0" t="n">
        <v>3</v>
      </c>
      <c r="I72" s="0" t="n">
        <v>3</v>
      </c>
      <c r="J72" s="0" t="n">
        <v>3</v>
      </c>
      <c r="K72" s="0" t="n">
        <v>3</v>
      </c>
      <c r="L72" s="0" t="n">
        <v>3</v>
      </c>
      <c r="M72" s="0" t="n">
        <v>3</v>
      </c>
      <c r="N72" s="0" t="n">
        <v>3</v>
      </c>
      <c r="O72" s="0" t="n">
        <v>3</v>
      </c>
      <c r="P72" s="0" t="n">
        <v>3</v>
      </c>
      <c r="Q72" s="0" t="n">
        <v>3</v>
      </c>
      <c r="R72" s="0" t="n">
        <v>3</v>
      </c>
      <c r="S72" s="0" t="n">
        <v>3</v>
      </c>
      <c r="T72" s="0" t="n">
        <v>3</v>
      </c>
      <c r="U72" s="0" t="n">
        <v>3</v>
      </c>
      <c r="V72" s="0" t="n">
        <v>3</v>
      </c>
      <c r="W72" s="0" t="n">
        <v>3</v>
      </c>
      <c r="X72" s="0" t="n">
        <v>4</v>
      </c>
      <c r="Y72" s="0" t="n">
        <v>4</v>
      </c>
      <c r="Z72" s="0" t="n">
        <v>4</v>
      </c>
      <c r="AA72" s="0" t="n">
        <v>4</v>
      </c>
      <c r="AB72" s="0" t="n">
        <v>4</v>
      </c>
      <c r="AC72" s="0" t="n">
        <v>4</v>
      </c>
      <c r="AD72" s="0" t="n">
        <v>4</v>
      </c>
      <c r="AE72" s="0" t="n">
        <v>4</v>
      </c>
      <c r="AF72" s="0" t="n">
        <v>4</v>
      </c>
      <c r="AG72" s="0" t="n">
        <v>4</v>
      </c>
      <c r="AH72" s="0" t="n">
        <v>4</v>
      </c>
      <c r="AI72" s="0" t="n">
        <v>4</v>
      </c>
      <c r="AJ72" s="0" t="n">
        <v>4</v>
      </c>
      <c r="AK72" s="0" t="n">
        <v>4</v>
      </c>
      <c r="AL72" s="0" t="n">
        <v>4</v>
      </c>
      <c r="AM72" s="0" t="n">
        <v>4</v>
      </c>
      <c r="AN72" s="0" t="n">
        <v>4</v>
      </c>
      <c r="AO72" s="0" t="n">
        <v>4</v>
      </c>
      <c r="AP72" s="0" t="n">
        <v>4</v>
      </c>
      <c r="AQ72" s="0" t="n">
        <v>4</v>
      </c>
      <c r="AR72" s="0" t="n">
        <v>4</v>
      </c>
      <c r="AS72" s="0" t="n">
        <v>4</v>
      </c>
      <c r="AT72" s="0" t="n">
        <v>4</v>
      </c>
      <c r="AU72" s="0" t="n">
        <v>4</v>
      </c>
      <c r="AV72" s="0" t="n">
        <f aca="false">AVERAGE(D72,6-I72,N72,S72,6-X72,AC72,6-AH72,AM72)</f>
        <v>3</v>
      </c>
      <c r="AW72" s="0" t="n">
        <f aca="false">AVERAGE(6-E72,J72,6-O72,T72,Y72,6-D72,AI72,6-AN72,AS72)</f>
        <v>3.22222222222222</v>
      </c>
      <c r="AX72" s="0" t="n">
        <f aca="false">AVERAGE(F72,6-K72,P72,6-U72,6-Z72,AE72,AJ72,AO72,6-AT72)</f>
        <v>3.11111111111111</v>
      </c>
      <c r="AY72" s="0" t="n">
        <f aca="false">AVERAGE(G72,6-L72,Q72,V72,6-AA72,AF72,6-AK72,AP72)</f>
        <v>3</v>
      </c>
      <c r="AZ72" s="0" t="n">
        <f aca="false">AVERAGE(H72,M72,R72,W72,AB72,AG72,6-AL72,AQ72,6-AR72,AU72)</f>
        <v>3.2</v>
      </c>
      <c r="BA72" s="0" t="str">
        <f aca="false">IF(AV72&lt;3.25,"I","E")</f>
        <v>I</v>
      </c>
    </row>
    <row r="73" customFormat="false" ht="13.85" hidden="false" customHeight="false" outlineLevel="0" collapsed="false">
      <c r="A73" s="0" t="n">
        <v>72</v>
      </c>
      <c r="B73" s="0" t="s">
        <v>53</v>
      </c>
      <c r="C73" s="1" t="n">
        <v>3</v>
      </c>
      <c r="D73" s="0" t="n">
        <v>4</v>
      </c>
      <c r="E73" s="0" t="n">
        <v>1</v>
      </c>
      <c r="F73" s="0" t="n">
        <v>4</v>
      </c>
      <c r="G73" s="0" t="n">
        <v>2</v>
      </c>
      <c r="H73" s="0" t="n">
        <v>4</v>
      </c>
      <c r="I73" s="0" t="n">
        <v>4</v>
      </c>
      <c r="J73" s="0" t="n">
        <v>2</v>
      </c>
      <c r="K73" s="0" t="n">
        <v>2</v>
      </c>
      <c r="L73" s="0" t="n">
        <v>4</v>
      </c>
      <c r="M73" s="0" t="n">
        <v>4</v>
      </c>
      <c r="N73" s="0" t="n">
        <v>4</v>
      </c>
      <c r="O73" s="0" t="n">
        <v>3</v>
      </c>
      <c r="P73" s="0" t="n">
        <v>5</v>
      </c>
      <c r="Q73" s="0" t="n">
        <v>5</v>
      </c>
      <c r="R73" s="0" t="n">
        <v>5</v>
      </c>
      <c r="S73" s="0" t="n">
        <v>5</v>
      </c>
      <c r="T73" s="0" t="n">
        <v>4</v>
      </c>
      <c r="U73" s="0" t="n">
        <v>2</v>
      </c>
      <c r="V73" s="0" t="n">
        <v>2</v>
      </c>
      <c r="W73" s="0" t="n">
        <v>4</v>
      </c>
      <c r="X73" s="0" t="n">
        <v>4</v>
      </c>
      <c r="Y73" s="0" t="n">
        <v>4</v>
      </c>
      <c r="Z73" s="0" t="n">
        <v>2</v>
      </c>
      <c r="AA73" s="0" t="n">
        <v>4</v>
      </c>
      <c r="AB73" s="0" t="n">
        <v>4</v>
      </c>
      <c r="AC73" s="0" t="n">
        <v>4</v>
      </c>
      <c r="AD73" s="0" t="n">
        <v>4</v>
      </c>
      <c r="AE73" s="0" t="n">
        <v>2</v>
      </c>
      <c r="AF73" s="0" t="n">
        <v>4</v>
      </c>
      <c r="AG73" s="0" t="n">
        <v>2</v>
      </c>
      <c r="AH73" s="0" t="n">
        <v>4</v>
      </c>
      <c r="AI73" s="0" t="n">
        <v>2</v>
      </c>
      <c r="AJ73" s="0" t="n">
        <v>4</v>
      </c>
      <c r="AK73" s="0" t="n">
        <v>4</v>
      </c>
      <c r="AL73" s="0" t="n">
        <v>4</v>
      </c>
      <c r="AM73" s="0" t="n">
        <v>4</v>
      </c>
      <c r="AN73" s="0" t="n">
        <v>4</v>
      </c>
      <c r="AO73" s="0" t="n">
        <v>2</v>
      </c>
      <c r="AP73" s="0" t="n">
        <v>4</v>
      </c>
      <c r="AQ73" s="0" t="n">
        <v>2</v>
      </c>
      <c r="AR73" s="0" t="n">
        <v>4</v>
      </c>
      <c r="AS73" s="0" t="n">
        <v>4</v>
      </c>
      <c r="AT73" s="0" t="n">
        <v>4</v>
      </c>
      <c r="AU73" s="0" t="n">
        <v>2</v>
      </c>
      <c r="AV73" s="0" t="n">
        <f aca="false">AVERAGE(D73,6-I73,N73,S73,6-X73,AC73,6-AH73,AM73)</f>
        <v>3.375</v>
      </c>
      <c r="AW73" s="0" t="n">
        <f aca="false">AVERAGE(6-E73,J73,6-O73,T73,Y73,6-D73,AI73,6-AN73,AS73)</f>
        <v>3.11111111111111</v>
      </c>
      <c r="AX73" s="0" t="n">
        <f aca="false">AVERAGE(F73,6-K73,P73,6-U73,6-Z73,AE73,AJ73,AO73,6-AT73)</f>
        <v>3.44444444444444</v>
      </c>
      <c r="AY73" s="0" t="n">
        <f aca="false">AVERAGE(G73,6-L73,Q73,V73,6-AA73,AF73,6-AK73,AP73)</f>
        <v>2.875</v>
      </c>
      <c r="AZ73" s="0" t="n">
        <f aca="false">AVERAGE(H73,M73,R73,W73,AB73,AG73,6-AL73,AQ73,6-AR73,AU73)</f>
        <v>3.1</v>
      </c>
      <c r="BA73" s="0" t="str">
        <f aca="false">IF(AV73&lt;3.25,"I","E")</f>
        <v>E</v>
      </c>
    </row>
    <row r="74" customFormat="false" ht="13.85" hidden="false" customHeight="false" outlineLevel="0" collapsed="false">
      <c r="A74" s="0" t="n">
        <v>73</v>
      </c>
      <c r="B74" s="0" t="s">
        <v>53</v>
      </c>
      <c r="C74" s="1" t="n">
        <v>1</v>
      </c>
      <c r="D74" s="0" t="n">
        <v>4</v>
      </c>
      <c r="E74" s="0" t="n">
        <v>1</v>
      </c>
      <c r="F74" s="0" t="n">
        <v>5</v>
      </c>
      <c r="G74" s="0" t="n">
        <v>1</v>
      </c>
      <c r="H74" s="0" t="n">
        <v>4</v>
      </c>
      <c r="I74" s="0" t="n">
        <v>1</v>
      </c>
      <c r="J74" s="0" t="n">
        <v>5</v>
      </c>
      <c r="K74" s="0" t="n">
        <v>2</v>
      </c>
      <c r="L74" s="0" t="n">
        <v>5</v>
      </c>
      <c r="M74" s="0" t="n">
        <v>5</v>
      </c>
      <c r="N74" s="0" t="n">
        <v>5</v>
      </c>
      <c r="O74" s="0" t="n">
        <v>1</v>
      </c>
      <c r="P74" s="0" t="n">
        <v>5</v>
      </c>
      <c r="Q74" s="0" t="n">
        <v>2</v>
      </c>
      <c r="R74" s="0" t="n">
        <v>5</v>
      </c>
      <c r="S74" s="0" t="n">
        <v>5</v>
      </c>
      <c r="T74" s="0" t="n">
        <v>5</v>
      </c>
      <c r="U74" s="0" t="n">
        <v>2</v>
      </c>
      <c r="V74" s="0" t="n">
        <v>1</v>
      </c>
      <c r="W74" s="0" t="n">
        <v>5</v>
      </c>
      <c r="X74" s="0" t="n">
        <v>4</v>
      </c>
      <c r="Y74" s="0" t="n">
        <v>5</v>
      </c>
      <c r="Z74" s="0" t="n">
        <v>1</v>
      </c>
      <c r="AA74" s="0" t="n">
        <v>4</v>
      </c>
      <c r="AB74" s="0" t="n">
        <v>5</v>
      </c>
      <c r="AC74" s="0" t="n">
        <v>5</v>
      </c>
      <c r="AD74" s="0" t="n">
        <v>4</v>
      </c>
      <c r="AE74" s="0" t="n">
        <v>1</v>
      </c>
      <c r="AF74" s="0" t="n">
        <v>4</v>
      </c>
      <c r="AG74" s="0" t="n">
        <v>1</v>
      </c>
      <c r="AH74" s="0" t="n">
        <v>5</v>
      </c>
      <c r="AI74" s="0" t="n">
        <v>3</v>
      </c>
      <c r="AJ74" s="0" t="n">
        <v>5</v>
      </c>
      <c r="AK74" s="0" t="n">
        <v>5</v>
      </c>
      <c r="AL74" s="0" t="n">
        <v>2</v>
      </c>
      <c r="AM74" s="0" t="n">
        <v>5</v>
      </c>
      <c r="AN74" s="0" t="n">
        <v>5</v>
      </c>
      <c r="AO74" s="0" t="n">
        <v>1</v>
      </c>
      <c r="AP74" s="0" t="n">
        <v>5</v>
      </c>
      <c r="AQ74" s="0" t="n">
        <v>1</v>
      </c>
      <c r="AR74" s="0" t="n">
        <v>4</v>
      </c>
      <c r="AS74" s="0" t="n">
        <v>2</v>
      </c>
      <c r="AT74" s="0" t="n">
        <v>5</v>
      </c>
      <c r="AU74" s="0" t="n">
        <v>2</v>
      </c>
      <c r="AV74" s="0" t="n">
        <f aca="false">AVERAGE(D74,6-I74,N74,S74,6-X74,AC74,6-AH74,AM74)</f>
        <v>4</v>
      </c>
      <c r="AW74" s="0" t="n">
        <f aca="false">AVERAGE(6-E74,J74,6-O74,T74,Y74,6-D74,AI74,6-AN74,AS74)</f>
        <v>3.66666666666667</v>
      </c>
      <c r="AX74" s="0" t="n">
        <f aca="false">AVERAGE(F74,6-K74,P74,6-U74,6-Z74,AE74,AJ74,AO74,6-AT74)</f>
        <v>3.44444444444444</v>
      </c>
      <c r="AY74" s="0" t="n">
        <f aca="false">AVERAGE(G74,6-L74,Q74,V74,6-AA74,AF74,6-AK74,AP74)</f>
        <v>2.125</v>
      </c>
      <c r="AZ74" s="0" t="n">
        <f aca="false">AVERAGE(H74,M74,R74,W74,AB74,AG74,6-AL74,AQ74,6-AR74,AU74)</f>
        <v>3.4</v>
      </c>
      <c r="BA74" s="0" t="str">
        <f aca="false">IF(AV74&lt;3.25,"I","E")</f>
        <v>E</v>
      </c>
    </row>
    <row r="75" customFormat="false" ht="13.85" hidden="false" customHeight="false" outlineLevel="0" collapsed="false">
      <c r="A75" s="0" t="n">
        <v>74</v>
      </c>
      <c r="B75" s="0" t="s">
        <v>53</v>
      </c>
      <c r="C75" s="1" t="n">
        <v>1</v>
      </c>
      <c r="D75" s="0" t="n">
        <v>4</v>
      </c>
      <c r="E75" s="0" t="n">
        <v>1</v>
      </c>
      <c r="F75" s="0" t="n">
        <v>4</v>
      </c>
      <c r="G75" s="0" t="n">
        <v>1</v>
      </c>
      <c r="H75" s="0" t="n">
        <v>4</v>
      </c>
      <c r="I75" s="0" t="n">
        <v>2</v>
      </c>
      <c r="J75" s="0" t="n">
        <v>4</v>
      </c>
      <c r="K75" s="0" t="n">
        <v>2</v>
      </c>
      <c r="L75" s="0" t="n">
        <v>4</v>
      </c>
      <c r="M75" s="0" t="n">
        <v>4</v>
      </c>
      <c r="N75" s="0" t="n">
        <v>4</v>
      </c>
      <c r="O75" s="0" t="n">
        <v>2</v>
      </c>
      <c r="P75" s="0" t="n">
        <v>4</v>
      </c>
      <c r="Q75" s="0" t="n">
        <v>2</v>
      </c>
      <c r="R75" s="0" t="n">
        <v>4</v>
      </c>
      <c r="S75" s="0" t="n">
        <v>4</v>
      </c>
      <c r="T75" s="0" t="n">
        <v>4</v>
      </c>
      <c r="U75" s="0" t="n">
        <v>2</v>
      </c>
      <c r="V75" s="0" t="n">
        <v>2</v>
      </c>
      <c r="W75" s="0" t="n">
        <v>4</v>
      </c>
      <c r="X75" s="0" t="n">
        <v>1</v>
      </c>
      <c r="Y75" s="0" t="n">
        <v>5</v>
      </c>
      <c r="Z75" s="0" t="n">
        <v>3</v>
      </c>
      <c r="AA75" s="0" t="n">
        <v>2</v>
      </c>
      <c r="AB75" s="0" t="n">
        <v>4</v>
      </c>
      <c r="AC75" s="0" t="n">
        <v>4</v>
      </c>
      <c r="AD75" s="0" t="n">
        <v>4</v>
      </c>
      <c r="AE75" s="0" t="n">
        <v>3</v>
      </c>
      <c r="AF75" s="0" t="n">
        <v>4</v>
      </c>
      <c r="AG75" s="0" t="n">
        <v>3</v>
      </c>
      <c r="AH75" s="0" t="n">
        <v>4</v>
      </c>
      <c r="AI75" s="0" t="n">
        <v>2</v>
      </c>
      <c r="AJ75" s="0" t="n">
        <v>3</v>
      </c>
      <c r="AK75" s="0" t="n">
        <v>4</v>
      </c>
      <c r="AL75" s="0" t="n">
        <v>4</v>
      </c>
      <c r="AM75" s="0" t="n">
        <v>4</v>
      </c>
      <c r="AO75" s="0" t="n">
        <v>3</v>
      </c>
      <c r="AP75" s="0" t="n">
        <v>4</v>
      </c>
      <c r="AQ75" s="0" t="n">
        <v>2</v>
      </c>
      <c r="AR75" s="0" t="n">
        <v>4</v>
      </c>
      <c r="AS75" s="0" t="n">
        <v>3</v>
      </c>
      <c r="AT75" s="0" t="n">
        <v>3</v>
      </c>
      <c r="AU75" s="0" t="n">
        <v>2</v>
      </c>
      <c r="AV75" s="0" t="n">
        <f aca="false">AVERAGE(D75,6-I75,N75,S75,6-X75,AC75,6-AH75,AM75)</f>
        <v>3.875</v>
      </c>
      <c r="AW75" s="0" t="n">
        <f aca="false">AVERAGE(6-E75,J75,6-O75,T75,Y75,6-D75,AI75,6-AN75,AS75)</f>
        <v>3.88888888888889</v>
      </c>
      <c r="AX75" s="0" t="n">
        <f aca="false">AVERAGE(F75,6-K75,P75,6-U75,6-Z75,AE75,AJ75,AO75,6-AT75)</f>
        <v>3.44444444444444</v>
      </c>
      <c r="AY75" s="0" t="n">
        <f aca="false">AVERAGE(G75,6-L75,Q75,V75,6-AA75,AF75,6-AK75,AP75)</f>
        <v>2.625</v>
      </c>
      <c r="AZ75" s="0" t="n">
        <f aca="false">AVERAGE(H75,M75,R75,W75,AB75,AG75,6-AL75,AQ75,6-AR75,AU75)</f>
        <v>3.1</v>
      </c>
      <c r="BA75" s="0" t="str">
        <f aca="false">IF(AV75&lt;3.25,"I","E")</f>
        <v>E</v>
      </c>
    </row>
    <row r="76" customFormat="false" ht="13.85" hidden="false" customHeight="false" outlineLevel="0" collapsed="false">
      <c r="A76" s="0" t="n">
        <v>75</v>
      </c>
      <c r="B76" s="0" t="s">
        <v>53</v>
      </c>
      <c r="C76" s="1" t="n">
        <v>1</v>
      </c>
      <c r="D76" s="0" t="n">
        <v>4</v>
      </c>
      <c r="E76" s="0" t="n">
        <v>2</v>
      </c>
      <c r="F76" s="0" t="n">
        <v>4</v>
      </c>
      <c r="G76" s="0" t="n">
        <v>1</v>
      </c>
      <c r="H76" s="0" t="n">
        <v>4</v>
      </c>
      <c r="I76" s="0" t="n">
        <v>1</v>
      </c>
      <c r="J76" s="0" t="n">
        <v>4</v>
      </c>
      <c r="K76" s="0" t="n">
        <v>2</v>
      </c>
      <c r="L76" s="0" t="n">
        <v>4</v>
      </c>
      <c r="M76" s="0" t="n">
        <v>4</v>
      </c>
      <c r="N76" s="0" t="n">
        <v>4</v>
      </c>
      <c r="O76" s="0" t="n">
        <v>3</v>
      </c>
      <c r="P76" s="0" t="n">
        <v>4</v>
      </c>
      <c r="Q76" s="0" t="n">
        <v>4</v>
      </c>
      <c r="R76" s="0" t="n">
        <v>1</v>
      </c>
      <c r="S76" s="0" t="n">
        <v>4</v>
      </c>
      <c r="T76" s="0" t="n">
        <v>4</v>
      </c>
      <c r="U76" s="0" t="n">
        <v>1</v>
      </c>
      <c r="V76" s="0" t="n">
        <v>1</v>
      </c>
      <c r="W76" s="0" t="n">
        <v>4</v>
      </c>
      <c r="X76" s="0" t="n">
        <v>1</v>
      </c>
      <c r="Y76" s="0" t="n">
        <v>4</v>
      </c>
      <c r="Z76" s="0" t="n">
        <v>1</v>
      </c>
      <c r="AA76" s="0" t="n">
        <v>4</v>
      </c>
      <c r="AB76" s="0" t="n">
        <v>4</v>
      </c>
      <c r="AC76" s="0" t="n">
        <v>4</v>
      </c>
      <c r="AD76" s="0" t="n">
        <v>4</v>
      </c>
      <c r="AE76" s="0" t="n">
        <v>3</v>
      </c>
      <c r="AF76" s="0" t="n">
        <v>4</v>
      </c>
      <c r="AG76" s="0" t="n">
        <v>2</v>
      </c>
      <c r="AH76" s="0" t="n">
        <v>4</v>
      </c>
      <c r="AI76" s="0" t="n">
        <v>1</v>
      </c>
      <c r="AJ76" s="0" t="n">
        <v>5</v>
      </c>
      <c r="AK76" s="0" t="n">
        <v>4</v>
      </c>
      <c r="AL76" s="0" t="n">
        <v>2</v>
      </c>
      <c r="AM76" s="0" t="n">
        <v>4</v>
      </c>
      <c r="AN76" s="0" t="n">
        <v>5</v>
      </c>
      <c r="AO76" s="0" t="n">
        <v>3</v>
      </c>
      <c r="AP76" s="0" t="n">
        <v>3</v>
      </c>
      <c r="AQ76" s="0" t="n">
        <v>2</v>
      </c>
      <c r="AR76" s="0" t="n">
        <v>4</v>
      </c>
      <c r="AS76" s="0" t="n">
        <v>5</v>
      </c>
      <c r="AT76" s="0" t="n">
        <v>4</v>
      </c>
      <c r="AU76" s="0" t="n">
        <v>2</v>
      </c>
      <c r="AV76" s="0" t="n">
        <f aca="false">AVERAGE(D76,6-I76,N76,S76,6-X76,AC76,6-AH76,AM76)</f>
        <v>4</v>
      </c>
      <c r="AW76" s="0" t="n">
        <f aca="false">AVERAGE(6-E76,J76,6-O76,T76,Y76,6-D76,AI76,6-AN76,AS76)</f>
        <v>3.11111111111111</v>
      </c>
      <c r="AX76" s="0" t="n">
        <f aca="false">AVERAGE(F76,6-K76,P76,6-U76,6-Z76,AE76,AJ76,AO76,6-AT76)</f>
        <v>3.88888888888889</v>
      </c>
      <c r="AY76" s="0" t="n">
        <f aca="false">AVERAGE(G76,6-L76,Q76,V76,6-AA76,AF76,6-AK76,AP76)</f>
        <v>2.375</v>
      </c>
      <c r="AZ76" s="0" t="n">
        <f aca="false">AVERAGE(H76,M76,R76,W76,AB76,AG76,6-AL76,AQ76,6-AR76,AU76)</f>
        <v>2.9</v>
      </c>
      <c r="BA76" s="0" t="str">
        <f aca="false">IF(AV76&lt;3.25,"I","E")</f>
        <v>E</v>
      </c>
    </row>
    <row r="77" customFormat="false" ht="13.85" hidden="false" customHeight="false" outlineLevel="0" collapsed="false">
      <c r="A77" s="0" t="n">
        <v>76</v>
      </c>
      <c r="B77" s="0" t="s">
        <v>53</v>
      </c>
      <c r="C77" s="1" t="n">
        <v>1</v>
      </c>
      <c r="D77" s="0" t="n">
        <v>2</v>
      </c>
      <c r="E77" s="0" t="n">
        <v>4</v>
      </c>
      <c r="F77" s="0" t="n">
        <v>5</v>
      </c>
      <c r="G77" s="0" t="n">
        <v>1</v>
      </c>
      <c r="H77" s="0" t="n">
        <v>5</v>
      </c>
      <c r="I77" s="0" t="n">
        <v>3</v>
      </c>
      <c r="J77" s="0" t="n">
        <v>5</v>
      </c>
      <c r="K77" s="0" t="n">
        <v>5</v>
      </c>
      <c r="L77" s="0" t="n">
        <v>2</v>
      </c>
      <c r="M77" s="0" t="n">
        <v>5</v>
      </c>
      <c r="N77" s="0" t="n">
        <v>3</v>
      </c>
      <c r="O77" s="0" t="n">
        <v>5</v>
      </c>
      <c r="P77" s="0" t="n">
        <v>5</v>
      </c>
      <c r="Q77" s="0" t="n">
        <v>3</v>
      </c>
      <c r="R77" s="0" t="n">
        <v>5</v>
      </c>
      <c r="S77" s="0" t="n">
        <v>2</v>
      </c>
      <c r="T77" s="0" t="n">
        <v>4</v>
      </c>
      <c r="U77" s="0" t="n">
        <v>4</v>
      </c>
      <c r="V77" s="0" t="n">
        <v>1</v>
      </c>
      <c r="W77" s="0" t="n">
        <v>5</v>
      </c>
      <c r="X77" s="0" t="n">
        <v>5</v>
      </c>
      <c r="Y77" s="0" t="n">
        <v>2</v>
      </c>
      <c r="Z77" s="0" t="n">
        <v>1</v>
      </c>
      <c r="AA77" s="0" t="n">
        <v>1</v>
      </c>
      <c r="AB77" s="0" t="n">
        <v>1</v>
      </c>
      <c r="AC77" s="0" t="n">
        <v>3</v>
      </c>
      <c r="AD77" s="0" t="n">
        <v>3</v>
      </c>
      <c r="AE77" s="0" t="n">
        <v>1</v>
      </c>
      <c r="AF77" s="0" t="n">
        <v>4</v>
      </c>
      <c r="AG77" s="0" t="n">
        <v>2</v>
      </c>
      <c r="AH77" s="0" t="n">
        <v>4</v>
      </c>
      <c r="AI77" s="0" t="n">
        <v>2</v>
      </c>
      <c r="AJ77" s="0" t="n">
        <v>1</v>
      </c>
      <c r="AK77" s="0" t="n">
        <v>4</v>
      </c>
      <c r="AL77" s="0" t="n">
        <v>1</v>
      </c>
      <c r="AM77" s="0" t="n">
        <v>1</v>
      </c>
      <c r="AN77" s="0" t="n">
        <v>3</v>
      </c>
      <c r="AO77" s="0" t="n">
        <v>1</v>
      </c>
      <c r="AP77" s="0" t="n">
        <v>4</v>
      </c>
      <c r="AQ77" s="0" t="n">
        <v>1</v>
      </c>
      <c r="AR77" s="0" t="n">
        <v>4</v>
      </c>
      <c r="AS77" s="0" t="n">
        <v>2</v>
      </c>
      <c r="AT77" s="0" t="n">
        <v>2</v>
      </c>
      <c r="AU77" s="0" t="n">
        <v>4</v>
      </c>
      <c r="AV77" s="0" t="n">
        <f aca="false">AVERAGE(D77,6-I77,N77,S77,6-X77,AC77,6-AH77,AM77)</f>
        <v>2.125</v>
      </c>
      <c r="AW77" s="0" t="n">
        <f aca="false">AVERAGE(6-E77,J77,6-O77,T77,Y77,6-D77,AI77,6-AN77,AS77)</f>
        <v>2.77777777777778</v>
      </c>
      <c r="AX77" s="0" t="n">
        <f aca="false">AVERAGE(F77,6-K77,P77,6-U77,6-Z77,AE77,AJ77,AO77,6-AT77)</f>
        <v>2.77777777777778</v>
      </c>
      <c r="AY77" s="0" t="n">
        <f aca="false">AVERAGE(G77,6-L77,Q77,V77,6-AA77,AF77,6-AK77,AP77)</f>
        <v>3</v>
      </c>
      <c r="AZ77" s="0" t="n">
        <f aca="false">AVERAGE(H77,M77,R77,W77,AB77,AG77,6-AL77,AQ77,6-AR77,AU77)</f>
        <v>3.5</v>
      </c>
      <c r="BA77" s="0" t="str">
        <f aca="false">IF(AV77&lt;3.25,"I","E")</f>
        <v>I</v>
      </c>
    </row>
    <row r="78" customFormat="false" ht="13.85" hidden="false" customHeight="false" outlineLevel="0" collapsed="false">
      <c r="A78" s="0" t="n">
        <v>77</v>
      </c>
      <c r="B78" s="0" t="s">
        <v>53</v>
      </c>
      <c r="C78" s="1" t="n">
        <v>3</v>
      </c>
      <c r="D78" s="0" t="n">
        <v>2</v>
      </c>
      <c r="E78" s="0" t="n">
        <v>2</v>
      </c>
      <c r="F78" s="0" t="n">
        <v>5</v>
      </c>
      <c r="G78" s="0" t="n">
        <v>1</v>
      </c>
      <c r="H78" s="0" t="n">
        <v>4</v>
      </c>
      <c r="I78" s="0" t="n">
        <v>3</v>
      </c>
      <c r="J78" s="0" t="n">
        <v>2</v>
      </c>
      <c r="K78" s="0" t="n">
        <v>2</v>
      </c>
      <c r="L78" s="0" t="n">
        <v>4</v>
      </c>
      <c r="M78" s="0" t="n">
        <v>5</v>
      </c>
      <c r="N78" s="0" t="n">
        <v>5</v>
      </c>
      <c r="O78" s="0" t="n">
        <v>1</v>
      </c>
      <c r="P78" s="0" t="n">
        <v>4</v>
      </c>
      <c r="Q78" s="0" t="n">
        <v>2</v>
      </c>
      <c r="R78" s="0" t="n">
        <v>4</v>
      </c>
      <c r="S78" s="0" t="n">
        <v>4</v>
      </c>
      <c r="T78" s="0" t="n">
        <v>5</v>
      </c>
      <c r="U78" s="0" t="n">
        <v>1</v>
      </c>
      <c r="V78" s="0" t="n">
        <v>1</v>
      </c>
      <c r="W78" s="0" t="n">
        <v>5</v>
      </c>
      <c r="X78" s="0" t="n">
        <v>4</v>
      </c>
      <c r="Y78" s="0" t="n">
        <v>4</v>
      </c>
      <c r="Z78" s="0" t="n">
        <v>1</v>
      </c>
      <c r="AA78" s="0" t="n">
        <v>1</v>
      </c>
      <c r="AB78" s="0" t="n">
        <v>5</v>
      </c>
      <c r="AC78" s="0" t="n">
        <v>4</v>
      </c>
      <c r="AD78" s="0" t="n">
        <v>2</v>
      </c>
      <c r="AE78" s="0" t="n">
        <v>1</v>
      </c>
      <c r="AF78" s="0" t="n">
        <v>5</v>
      </c>
      <c r="AG78" s="0" t="n">
        <v>3</v>
      </c>
      <c r="AH78" s="0" t="n">
        <v>3</v>
      </c>
      <c r="AI78" s="0" t="n">
        <v>2</v>
      </c>
      <c r="AJ78" s="0" t="n">
        <v>4</v>
      </c>
      <c r="AK78" s="0" t="n">
        <v>4</v>
      </c>
      <c r="AL78" s="0" t="n">
        <v>4</v>
      </c>
      <c r="AM78" s="0" t="n">
        <v>1</v>
      </c>
      <c r="AN78" s="0" t="n">
        <v>3</v>
      </c>
      <c r="AO78" s="0" t="n">
        <v>2</v>
      </c>
      <c r="AP78" s="0" t="n">
        <v>4</v>
      </c>
      <c r="AQ78" s="0" t="n">
        <v>1</v>
      </c>
      <c r="AR78" s="0" t="n">
        <v>5</v>
      </c>
      <c r="AS78" s="0" t="n">
        <v>2</v>
      </c>
      <c r="AT78" s="0" t="n">
        <v>4</v>
      </c>
      <c r="AU78" s="0" t="n">
        <v>2</v>
      </c>
      <c r="AV78" s="0" t="n">
        <f aca="false">AVERAGE(D78,6-I78,N78,S78,6-X78,AC78,6-AH78,AM78)</f>
        <v>3</v>
      </c>
      <c r="AW78" s="0" t="n">
        <f aca="false">AVERAGE(6-E78,J78,6-O78,T78,Y78,6-D78,AI78,6-AN78,AS78)</f>
        <v>3.44444444444444</v>
      </c>
      <c r="AX78" s="0" t="n">
        <f aca="false">AVERAGE(F78,6-K78,P78,6-U78,6-Z78,AE78,AJ78,AO78,6-AT78)</f>
        <v>3.55555555555556</v>
      </c>
      <c r="AY78" s="0" t="n">
        <f aca="false">AVERAGE(G78,6-L78,Q78,V78,6-AA78,AF78,6-AK78,AP78)</f>
        <v>2.75</v>
      </c>
      <c r="AZ78" s="0" t="n">
        <f aca="false">AVERAGE(H78,M78,R78,W78,AB78,AG78,6-AL78,AQ78,6-AR78,AU78)</f>
        <v>3.2</v>
      </c>
      <c r="BA78" s="0" t="str">
        <f aca="false">IF(AV78&lt;3.25,"I","E")</f>
        <v>I</v>
      </c>
    </row>
    <row r="79" customFormat="false" ht="13.85" hidden="false" customHeight="false" outlineLevel="0" collapsed="false">
      <c r="A79" s="0" t="n">
        <v>78</v>
      </c>
      <c r="B79" s="0" t="s">
        <v>54</v>
      </c>
      <c r="C79" s="1" t="n">
        <v>2</v>
      </c>
      <c r="D79" s="0" t="n">
        <v>4</v>
      </c>
      <c r="E79" s="0" t="n">
        <v>4</v>
      </c>
      <c r="F79" s="0" t="n">
        <v>4</v>
      </c>
      <c r="G79" s="0" t="n">
        <v>4</v>
      </c>
      <c r="H79" s="0" t="n">
        <v>3</v>
      </c>
      <c r="I79" s="0" t="n">
        <v>4</v>
      </c>
      <c r="J79" s="0" t="n">
        <v>3</v>
      </c>
      <c r="K79" s="0" t="n">
        <v>4</v>
      </c>
      <c r="L79" s="0" t="n">
        <v>3</v>
      </c>
      <c r="M79" s="0" t="n">
        <v>4</v>
      </c>
      <c r="N79" s="0" t="n">
        <v>3</v>
      </c>
      <c r="O79" s="0" t="n">
        <v>2</v>
      </c>
      <c r="P79" s="0" t="n">
        <v>3</v>
      </c>
      <c r="Q79" s="0" t="n">
        <v>3</v>
      </c>
      <c r="R79" s="0" t="n">
        <v>4</v>
      </c>
      <c r="S79" s="0" t="n">
        <v>3</v>
      </c>
      <c r="T79" s="0" t="n">
        <v>4</v>
      </c>
      <c r="U79" s="0" t="n">
        <v>4</v>
      </c>
      <c r="V79" s="0" t="n">
        <v>5</v>
      </c>
      <c r="W79" s="0" t="n">
        <v>5</v>
      </c>
      <c r="X79" s="0" t="n">
        <v>5</v>
      </c>
      <c r="Y79" s="0" t="n">
        <v>4</v>
      </c>
      <c r="Z79" s="0" t="n">
        <v>4</v>
      </c>
      <c r="AA79" s="0" t="n">
        <v>3</v>
      </c>
      <c r="AB79" s="0" t="n">
        <v>4</v>
      </c>
      <c r="AC79" s="0" t="n">
        <v>3</v>
      </c>
      <c r="AD79" s="0" t="n">
        <v>4</v>
      </c>
      <c r="AE79" s="0" t="n">
        <v>4</v>
      </c>
      <c r="AF79" s="0" t="n">
        <v>3</v>
      </c>
      <c r="AG79" s="0" t="n">
        <v>4</v>
      </c>
      <c r="AH79" s="0" t="n">
        <v>3</v>
      </c>
      <c r="AI79" s="0" t="n">
        <v>4</v>
      </c>
      <c r="AJ79" s="0" t="n">
        <v>4</v>
      </c>
      <c r="AK79" s="0" t="n">
        <v>3</v>
      </c>
      <c r="AL79" s="0" t="n">
        <v>4</v>
      </c>
      <c r="AM79" s="0" t="n">
        <v>3</v>
      </c>
      <c r="AN79" s="0" t="n">
        <v>4</v>
      </c>
      <c r="AO79" s="0" t="n">
        <v>4</v>
      </c>
      <c r="AP79" s="0" t="n">
        <v>3</v>
      </c>
      <c r="AQ79" s="0" t="n">
        <v>4</v>
      </c>
      <c r="AR79" s="0" t="n">
        <v>3</v>
      </c>
      <c r="AS79" s="0" t="n">
        <v>4</v>
      </c>
      <c r="AT79" s="0" t="n">
        <v>2</v>
      </c>
      <c r="AU79" s="0" t="n">
        <v>4</v>
      </c>
      <c r="AV79" s="0" t="n">
        <f aca="false">AVERAGE(D79,6-I79,N79,S79,6-X79,AC79,6-AH79,AM79)</f>
        <v>2.75</v>
      </c>
      <c r="AW79" s="0" t="n">
        <f aca="false">AVERAGE(6-E79,J79,6-O79,T79,Y79,6-D79,AI79,6-AN79,AS79)</f>
        <v>3.22222222222222</v>
      </c>
      <c r="AX79" s="0" t="n">
        <f aca="false">AVERAGE(F79,6-K79,P79,6-U79,6-Z79,AE79,AJ79,AO79,6-AT79)</f>
        <v>3.22222222222222</v>
      </c>
      <c r="AY79" s="0" t="n">
        <f aca="false">AVERAGE(G79,6-L79,Q79,V79,6-AA79,AF79,6-AK79,AP79)</f>
        <v>3.375</v>
      </c>
      <c r="AZ79" s="0" t="n">
        <f aca="false">AVERAGE(H79,M79,R79,W79,AB79,AG79,6-AL79,AQ79,6-AR79,AU79)</f>
        <v>3.7</v>
      </c>
      <c r="BA79" s="0" t="str">
        <f aca="false">IF(AV79&lt;3.25,"I","E")</f>
        <v>I</v>
      </c>
    </row>
    <row r="80" customFormat="false" ht="13.85" hidden="false" customHeight="false" outlineLevel="0" collapsed="false">
      <c r="A80" s="0" t="n">
        <v>79</v>
      </c>
      <c r="B80" s="0" t="s">
        <v>54</v>
      </c>
      <c r="C80" s="1" t="n">
        <v>3</v>
      </c>
      <c r="D80" s="0" t="n">
        <v>3</v>
      </c>
      <c r="E80" s="0" t="n">
        <v>2</v>
      </c>
      <c r="F80" s="0" t="n">
        <v>5</v>
      </c>
      <c r="G80" s="0" t="n">
        <v>3</v>
      </c>
      <c r="H80" s="0" t="n">
        <v>5</v>
      </c>
      <c r="I80" s="0" t="n">
        <v>3</v>
      </c>
      <c r="J80" s="0" t="n">
        <v>5</v>
      </c>
      <c r="K80" s="0" t="n">
        <v>3</v>
      </c>
      <c r="L80" s="0" t="n">
        <v>4</v>
      </c>
      <c r="M80" s="0" t="n">
        <v>4</v>
      </c>
      <c r="N80" s="0" t="n">
        <v>4</v>
      </c>
      <c r="O80" s="0" t="n">
        <v>3</v>
      </c>
      <c r="P80" s="0" t="n">
        <v>4</v>
      </c>
      <c r="Q80" s="0" t="n">
        <v>3</v>
      </c>
      <c r="R80" s="0" t="n">
        <v>5</v>
      </c>
      <c r="S80" s="0" t="n">
        <v>4</v>
      </c>
      <c r="T80" s="0" t="n">
        <v>4</v>
      </c>
      <c r="U80" s="0" t="n">
        <v>3</v>
      </c>
      <c r="V80" s="0" t="n">
        <v>3</v>
      </c>
      <c r="W80" s="0" t="n">
        <v>5</v>
      </c>
      <c r="X80" s="0" t="n">
        <v>5</v>
      </c>
      <c r="Y80" s="0" t="n">
        <v>5</v>
      </c>
      <c r="Z80" s="0" t="n">
        <v>3</v>
      </c>
      <c r="AA80" s="0" t="n">
        <v>3</v>
      </c>
      <c r="AB80" s="0" t="n">
        <v>3</v>
      </c>
      <c r="AC80" s="0" t="n">
        <v>3</v>
      </c>
      <c r="AD80" s="0" t="n">
        <v>3</v>
      </c>
      <c r="AE80" s="0" t="n">
        <v>3</v>
      </c>
      <c r="AF80" s="0" t="n">
        <v>5</v>
      </c>
      <c r="AG80" s="0" t="n">
        <v>3</v>
      </c>
      <c r="AH80" s="0" t="n">
        <v>3</v>
      </c>
      <c r="AI80" s="0" t="n">
        <v>3</v>
      </c>
      <c r="AJ80" s="0" t="n">
        <v>4</v>
      </c>
      <c r="AK80" s="0" t="n">
        <v>5</v>
      </c>
      <c r="AL80" s="0" t="n">
        <v>4</v>
      </c>
      <c r="AM80" s="0" t="n">
        <v>3</v>
      </c>
      <c r="AN80" s="0" t="n">
        <v>3</v>
      </c>
      <c r="AO80" s="0" t="n">
        <v>4</v>
      </c>
      <c r="AP80" s="0" t="n">
        <v>5</v>
      </c>
      <c r="AQ80" s="0" t="n">
        <v>1</v>
      </c>
      <c r="AR80" s="0" t="n">
        <v>4</v>
      </c>
      <c r="AS80" s="0" t="n">
        <v>5</v>
      </c>
      <c r="AT80" s="0" t="n">
        <v>5</v>
      </c>
      <c r="AU80" s="0" t="n">
        <v>5</v>
      </c>
      <c r="AV80" s="0" t="n">
        <f aca="false">AVERAGE(D80,6-I80,N80,S80,6-X80,AC80,6-AH80,AM80)</f>
        <v>3</v>
      </c>
      <c r="AW80" s="0" t="n">
        <f aca="false">AVERAGE(6-E80,J80,6-O80,T80,Y80,6-D80,AI80,6-AN80,AS80)</f>
        <v>3.88888888888889</v>
      </c>
      <c r="AX80" s="0" t="n">
        <f aca="false">AVERAGE(F80,6-K80,P80,6-U80,6-Z80,AE80,AJ80,AO80,6-AT80)</f>
        <v>3.33333333333333</v>
      </c>
      <c r="AY80" s="0" t="n">
        <f aca="false">AVERAGE(G80,6-L80,Q80,V80,6-AA80,AF80,6-AK80,AP80)</f>
        <v>3.125</v>
      </c>
      <c r="AZ80" s="0" t="n">
        <f aca="false">AVERAGE(H80,M80,R80,W80,AB80,AG80,6-AL80,AQ80,6-AR80,AU80)</f>
        <v>3.5</v>
      </c>
      <c r="BA80" s="0" t="str">
        <f aca="false">IF(AV80&lt;3.25,"I","E")</f>
        <v>I</v>
      </c>
    </row>
    <row r="81" customFormat="false" ht="13.85" hidden="false" customHeight="false" outlineLevel="0" collapsed="false">
      <c r="A81" s="0" t="n">
        <v>80</v>
      </c>
      <c r="B81" s="0" t="s">
        <v>53</v>
      </c>
      <c r="C81" s="1" t="n">
        <v>3</v>
      </c>
      <c r="D81" s="0" t="n">
        <v>4</v>
      </c>
      <c r="E81" s="0" t="n">
        <v>1</v>
      </c>
      <c r="F81" s="0" t="n">
        <v>5</v>
      </c>
      <c r="G81" s="0" t="n">
        <v>2</v>
      </c>
      <c r="H81" s="0" t="n">
        <v>5</v>
      </c>
      <c r="I81" s="0" t="n">
        <v>4</v>
      </c>
      <c r="J81" s="0" t="n">
        <v>5</v>
      </c>
      <c r="K81" s="0" t="n">
        <v>2</v>
      </c>
      <c r="L81" s="0" t="n">
        <v>5</v>
      </c>
      <c r="M81" s="0" t="n">
        <v>4</v>
      </c>
      <c r="N81" s="0" t="n">
        <v>5</v>
      </c>
      <c r="O81" s="0" t="n">
        <v>1</v>
      </c>
      <c r="P81" s="0" t="n">
        <v>5</v>
      </c>
      <c r="Q81" s="0" t="n">
        <v>3</v>
      </c>
      <c r="R81" s="0" t="n">
        <v>4</v>
      </c>
      <c r="S81" s="0" t="n">
        <v>5</v>
      </c>
      <c r="T81" s="0" t="n">
        <v>5</v>
      </c>
      <c r="U81" s="0" t="n">
        <v>1</v>
      </c>
      <c r="V81" s="0" t="n">
        <v>1</v>
      </c>
      <c r="W81" s="0" t="n">
        <v>5</v>
      </c>
      <c r="X81" s="0" t="n">
        <v>2</v>
      </c>
      <c r="Y81" s="0" t="n">
        <v>5</v>
      </c>
      <c r="Z81" s="0" t="n">
        <v>1</v>
      </c>
      <c r="AA81" s="0" t="n">
        <v>4</v>
      </c>
      <c r="AB81" s="0" t="n">
        <v>4</v>
      </c>
      <c r="AC81" s="0" t="n">
        <v>5</v>
      </c>
      <c r="AD81" s="0" t="n">
        <v>2</v>
      </c>
      <c r="AE81" s="0" t="n">
        <v>3</v>
      </c>
      <c r="AF81" s="0" t="n">
        <v>5</v>
      </c>
      <c r="AG81" s="0" t="n">
        <v>4</v>
      </c>
      <c r="AH81" s="0" t="n">
        <v>4</v>
      </c>
      <c r="AI81" s="0" t="n">
        <v>5</v>
      </c>
      <c r="AJ81" s="0" t="n">
        <v>4</v>
      </c>
      <c r="AK81" s="0" t="n">
        <v>4</v>
      </c>
      <c r="AL81" s="0" t="n">
        <v>5</v>
      </c>
      <c r="AM81" s="0" t="n">
        <v>5</v>
      </c>
      <c r="AN81" s="0" t="n">
        <v>5</v>
      </c>
      <c r="AO81" s="0" t="n">
        <v>2</v>
      </c>
      <c r="AP81" s="0" t="n">
        <v>5</v>
      </c>
      <c r="AQ81" s="0" t="n">
        <v>2</v>
      </c>
      <c r="AR81" s="0" t="n">
        <v>5</v>
      </c>
      <c r="AS81" s="0" t="n">
        <v>4</v>
      </c>
      <c r="AT81" s="0" t="n">
        <v>5</v>
      </c>
      <c r="AU81" s="0" t="n">
        <v>1</v>
      </c>
      <c r="AV81" s="0" t="n">
        <f aca="false">AVERAGE(D81,6-I81,N81,S81,6-X81,AC81,6-AH81,AM81)</f>
        <v>4</v>
      </c>
      <c r="AW81" s="0" t="n">
        <f aca="false">AVERAGE(6-E81,J81,6-O81,T81,Y81,6-D81,AI81,6-AN81,AS81)</f>
        <v>4.11111111111111</v>
      </c>
      <c r="AX81" s="0" t="n">
        <f aca="false">AVERAGE(F81,6-K81,P81,6-U81,6-Z81,AE81,AJ81,AO81,6-AT81)</f>
        <v>3.77777777777778</v>
      </c>
      <c r="AY81" s="0" t="n">
        <f aca="false">AVERAGE(G81,6-L81,Q81,V81,6-AA81,AF81,6-AK81,AP81)</f>
        <v>2.625</v>
      </c>
      <c r="AZ81" s="0" t="n">
        <f aca="false">AVERAGE(H81,M81,R81,W81,AB81,AG81,6-AL81,AQ81,6-AR81,AU81)</f>
        <v>3.1</v>
      </c>
      <c r="BA81" s="0" t="str">
        <f aca="false">IF(AV81&lt;3.25,"I","E")</f>
        <v>E</v>
      </c>
    </row>
    <row r="82" customFormat="false" ht="13.85" hidden="false" customHeight="false" outlineLevel="0" collapsed="false">
      <c r="A82" s="0" t="n">
        <v>81</v>
      </c>
      <c r="B82" s="0" t="s">
        <v>53</v>
      </c>
      <c r="C82" s="1" t="n">
        <v>2</v>
      </c>
      <c r="D82" s="0" t="n">
        <v>5</v>
      </c>
      <c r="E82" s="0" t="n">
        <v>1</v>
      </c>
      <c r="F82" s="0" t="n">
        <v>1</v>
      </c>
      <c r="G82" s="0" t="n">
        <v>3</v>
      </c>
      <c r="H82" s="0" t="n">
        <v>5</v>
      </c>
      <c r="I82" s="0" t="n">
        <v>3</v>
      </c>
      <c r="J82" s="0" t="n">
        <v>3</v>
      </c>
      <c r="K82" s="0" t="n">
        <v>2</v>
      </c>
      <c r="L82" s="0" t="n">
        <v>5</v>
      </c>
      <c r="M82" s="0" t="n">
        <v>5</v>
      </c>
      <c r="N82" s="0" t="n">
        <v>5</v>
      </c>
      <c r="O82" s="0" t="n">
        <v>5</v>
      </c>
      <c r="P82" s="0" t="n">
        <v>5</v>
      </c>
      <c r="Q82" s="0" t="n">
        <v>5</v>
      </c>
      <c r="R82" s="0" t="n">
        <v>3</v>
      </c>
      <c r="S82" s="0" t="n">
        <v>5</v>
      </c>
      <c r="T82" s="0" t="n">
        <v>5</v>
      </c>
      <c r="U82" s="0" t="n">
        <v>1</v>
      </c>
      <c r="V82" s="0" t="n">
        <v>1</v>
      </c>
      <c r="W82" s="0" t="n">
        <v>5</v>
      </c>
      <c r="X82" s="0" t="n">
        <v>5</v>
      </c>
      <c r="Y82" s="0" t="n">
        <v>3</v>
      </c>
      <c r="Z82" s="0" t="n">
        <v>1</v>
      </c>
      <c r="AA82" s="0" t="n">
        <v>5</v>
      </c>
      <c r="AB82" s="0" t="n">
        <v>5</v>
      </c>
      <c r="AC82" s="0" t="n">
        <v>5</v>
      </c>
      <c r="AD82" s="0" t="n">
        <v>5</v>
      </c>
      <c r="AE82" s="0" t="n">
        <v>3</v>
      </c>
      <c r="AF82" s="0" t="n">
        <v>3</v>
      </c>
      <c r="AG82" s="0" t="n">
        <v>3</v>
      </c>
      <c r="AH82" s="0" t="n">
        <v>5</v>
      </c>
      <c r="AI82" s="0" t="n">
        <v>3</v>
      </c>
      <c r="AJ82" s="0" t="n">
        <v>5</v>
      </c>
      <c r="AK82" s="0" t="n">
        <v>5</v>
      </c>
      <c r="AL82" s="0" t="n">
        <v>5</v>
      </c>
      <c r="AM82" s="0" t="n">
        <v>5</v>
      </c>
      <c r="AN82" s="0" t="n">
        <v>5</v>
      </c>
      <c r="AO82" s="0" t="n">
        <v>5</v>
      </c>
      <c r="AP82" s="0" t="n">
        <v>5</v>
      </c>
      <c r="AQ82" s="0" t="n">
        <v>5</v>
      </c>
      <c r="AR82" s="0" t="n">
        <v>5</v>
      </c>
      <c r="AS82" s="0" t="n">
        <v>5</v>
      </c>
      <c r="AT82" s="0" t="n">
        <v>5</v>
      </c>
      <c r="AU82" s="0" t="n">
        <v>1</v>
      </c>
      <c r="AV82" s="0" t="n">
        <f aca="false">AVERAGE(D82,6-I82,N82,S82,6-X82,AC82,6-AH82,AM82)</f>
        <v>3.75</v>
      </c>
      <c r="AW82" s="0" t="n">
        <f aca="false">AVERAGE(6-E82,J82,6-O82,T82,Y82,6-D82,AI82,6-AN82,AS82)</f>
        <v>3</v>
      </c>
      <c r="AX82" s="0" t="n">
        <f aca="false">AVERAGE(F82,6-K82,P82,6-U82,6-Z82,AE82,AJ82,AO82,6-AT82)</f>
        <v>3.77777777777778</v>
      </c>
      <c r="AY82" s="0" t="n">
        <f aca="false">AVERAGE(G82,6-L82,Q82,V82,6-AA82,AF82,6-AK82,AP82)</f>
        <v>2.5</v>
      </c>
      <c r="AZ82" s="0" t="n">
        <f aca="false">AVERAGE(H82,M82,R82,W82,AB82,AG82,6-AL82,AQ82,6-AR82,AU82)</f>
        <v>3.4</v>
      </c>
      <c r="BA82" s="0" t="str">
        <f aca="false">IF(AV82&lt;3.25,"I","E")</f>
        <v>E</v>
      </c>
    </row>
    <row r="83" customFormat="false" ht="13.85" hidden="false" customHeight="false" outlineLevel="0" collapsed="false">
      <c r="A83" s="0" t="n">
        <v>82</v>
      </c>
      <c r="B83" s="0" t="s">
        <v>54</v>
      </c>
      <c r="C83" s="1" t="n">
        <v>3</v>
      </c>
      <c r="D83" s="0" t="n">
        <v>4</v>
      </c>
      <c r="E83" s="0" t="n">
        <v>3</v>
      </c>
      <c r="F83" s="0" t="n">
        <v>5</v>
      </c>
      <c r="G83" s="0" t="n">
        <v>1</v>
      </c>
      <c r="H83" s="0" t="n">
        <v>5</v>
      </c>
      <c r="I83" s="0" t="n">
        <v>5</v>
      </c>
      <c r="J83" s="0" t="n">
        <v>4</v>
      </c>
      <c r="K83" s="0" t="n">
        <v>4</v>
      </c>
      <c r="L83" s="0" t="n">
        <v>5</v>
      </c>
      <c r="M83" s="0" t="n">
        <v>5</v>
      </c>
      <c r="N83" s="0" t="n">
        <v>5</v>
      </c>
      <c r="O83" s="0" t="n">
        <v>1</v>
      </c>
      <c r="P83" s="0" t="n">
        <v>5</v>
      </c>
      <c r="Q83" s="0" t="n">
        <v>3</v>
      </c>
      <c r="R83" s="0" t="n">
        <v>5</v>
      </c>
      <c r="S83" s="0" t="n">
        <v>5</v>
      </c>
      <c r="T83" s="0" t="n">
        <v>5</v>
      </c>
      <c r="U83" s="0" t="n">
        <v>1</v>
      </c>
      <c r="V83" s="0" t="n">
        <v>2</v>
      </c>
      <c r="W83" s="0" t="n">
        <v>5</v>
      </c>
      <c r="X83" s="0" t="n">
        <v>5</v>
      </c>
      <c r="Y83" s="0" t="n">
        <v>5</v>
      </c>
      <c r="AA83" s="0" t="n">
        <v>5</v>
      </c>
      <c r="AB83" s="0" t="n">
        <v>5</v>
      </c>
      <c r="AC83" s="0" t="n">
        <v>5</v>
      </c>
      <c r="AD83" s="0" t="n">
        <v>4</v>
      </c>
      <c r="AE83" s="0" t="n">
        <v>5</v>
      </c>
      <c r="AF83" s="0" t="n">
        <v>5</v>
      </c>
      <c r="AG83" s="0" t="n">
        <v>5</v>
      </c>
      <c r="AH83" s="0" t="n">
        <v>5</v>
      </c>
      <c r="AI83" s="0" t="n">
        <v>5</v>
      </c>
      <c r="AJ83" s="0" t="n">
        <v>5</v>
      </c>
      <c r="AK83" s="0" t="n">
        <v>5</v>
      </c>
      <c r="AL83" s="0" t="n">
        <v>5</v>
      </c>
      <c r="AM83" s="0" t="n">
        <v>5</v>
      </c>
      <c r="AO83" s="0" t="n">
        <v>5</v>
      </c>
      <c r="AP83" s="0" t="n">
        <v>5</v>
      </c>
      <c r="AQ83" s="0" t="n">
        <v>5</v>
      </c>
      <c r="AR83" s="0" t="n">
        <v>5</v>
      </c>
      <c r="AT83" s="0" t="n">
        <v>5</v>
      </c>
      <c r="AU83" s="0" t="n">
        <v>4</v>
      </c>
      <c r="AV83" s="0" t="n">
        <f aca="false">AVERAGE(D83,6-I83,N83,S83,6-X83,AC83,6-AH83,AM83)</f>
        <v>3.375</v>
      </c>
      <c r="AW83" s="0" t="n">
        <f aca="false">AVERAGE(6-E83,J83,6-O83,T83,Y83,6-D83,AI83,6-AN83,AS83)</f>
        <v>4.375</v>
      </c>
      <c r="AX83" s="0" t="n">
        <f aca="false">AVERAGE(F83,6-K83,P83,6-U83,6-Z83,AE83,AJ83,AO83,6-AT83)</f>
        <v>4.33333333333333</v>
      </c>
      <c r="AY83" s="0" t="n">
        <f aca="false">AVERAGE(G83,6-L83,Q83,V83,6-AA83,AF83,6-AK83,AP83)</f>
        <v>2.375</v>
      </c>
      <c r="AZ83" s="0" t="n">
        <f aca="false">AVERAGE(H83,M83,R83,W83,AB83,AG83,6-AL83,AQ83,6-AR83,AU83)</f>
        <v>4.1</v>
      </c>
      <c r="BA83" s="0" t="str">
        <f aca="false">IF(AV83&lt;3.25,"I","E")</f>
        <v>E</v>
      </c>
    </row>
    <row r="84" customFormat="false" ht="13.85" hidden="false" customHeight="false" outlineLevel="0" collapsed="false">
      <c r="A84" s="0" t="n">
        <v>83</v>
      </c>
      <c r="B84" s="0" t="s">
        <v>53</v>
      </c>
      <c r="C84" s="1" t="n">
        <v>2</v>
      </c>
      <c r="D84" s="0" t="n">
        <v>4</v>
      </c>
      <c r="E84" s="0" t="n">
        <v>3</v>
      </c>
      <c r="F84" s="0" t="n">
        <v>4</v>
      </c>
      <c r="G84" s="0" t="n">
        <v>2</v>
      </c>
      <c r="H84" s="0" t="n">
        <v>3</v>
      </c>
      <c r="I84" s="0" t="n">
        <v>3</v>
      </c>
      <c r="J84" s="0" t="n">
        <v>3</v>
      </c>
      <c r="K84" s="0" t="n">
        <v>3</v>
      </c>
      <c r="L84" s="0" t="n">
        <v>4</v>
      </c>
      <c r="M84" s="0" t="n">
        <v>3</v>
      </c>
      <c r="N84" s="0" t="n">
        <v>3</v>
      </c>
      <c r="O84" s="0" t="n">
        <v>3</v>
      </c>
      <c r="P84" s="0" t="n">
        <v>3</v>
      </c>
      <c r="Q84" s="0" t="n">
        <v>3</v>
      </c>
      <c r="R84" s="0" t="n">
        <v>3</v>
      </c>
      <c r="S84" s="0" t="n">
        <v>3</v>
      </c>
      <c r="T84" s="0" t="n">
        <v>5</v>
      </c>
      <c r="U84" s="0" t="n">
        <v>3</v>
      </c>
      <c r="V84" s="0" t="n">
        <v>2</v>
      </c>
      <c r="W84" s="0" t="n">
        <v>4</v>
      </c>
      <c r="X84" s="0" t="n">
        <v>2</v>
      </c>
      <c r="Y84" s="0" t="n">
        <v>5</v>
      </c>
      <c r="Z84" s="0" t="n">
        <v>3</v>
      </c>
      <c r="AA84" s="0" t="n">
        <v>3</v>
      </c>
      <c r="AB84" s="0" t="n">
        <v>3</v>
      </c>
      <c r="AC84" s="0" t="n">
        <v>3</v>
      </c>
      <c r="AD84" s="0" t="n">
        <v>3</v>
      </c>
      <c r="AE84" s="0" t="n">
        <v>3</v>
      </c>
      <c r="AF84" s="0" t="n">
        <v>3</v>
      </c>
      <c r="AG84" s="0" t="n">
        <v>3</v>
      </c>
      <c r="AH84" s="0" t="n">
        <v>3</v>
      </c>
      <c r="AI84" s="0" t="n">
        <v>3</v>
      </c>
      <c r="AJ84" s="0" t="n">
        <v>3</v>
      </c>
      <c r="AK84" s="0" t="n">
        <v>3</v>
      </c>
      <c r="AL84" s="0" t="n">
        <v>3</v>
      </c>
      <c r="AM84" s="0" t="n">
        <v>3</v>
      </c>
      <c r="AN84" s="0" t="n">
        <v>3</v>
      </c>
      <c r="AO84" s="0" t="n">
        <v>3</v>
      </c>
      <c r="AP84" s="0" t="n">
        <v>3</v>
      </c>
      <c r="AQ84" s="0" t="n">
        <v>3</v>
      </c>
      <c r="AR84" s="0" t="n">
        <v>3</v>
      </c>
      <c r="AS84" s="0" t="n">
        <v>3</v>
      </c>
      <c r="AT84" s="0" t="n">
        <v>3</v>
      </c>
      <c r="AU84" s="0" t="n">
        <v>3</v>
      </c>
      <c r="AV84" s="0" t="n">
        <f aca="false">AVERAGE(D84,6-I84,N84,S84,6-X84,AC84,6-AH84,AM84)</f>
        <v>3.25</v>
      </c>
      <c r="AW84" s="0" t="n">
        <f aca="false">AVERAGE(6-E84,J84,6-O84,T84,Y84,6-D84,AI84,6-AN84,AS84)</f>
        <v>3.33333333333333</v>
      </c>
      <c r="AX84" s="0" t="n">
        <f aca="false">AVERAGE(F84,6-K84,P84,6-U84,6-Z84,AE84,AJ84,AO84,6-AT84)</f>
        <v>3.11111111111111</v>
      </c>
      <c r="AY84" s="0" t="n">
        <f aca="false">AVERAGE(G84,6-L84,Q84,V84,6-AA84,AF84,6-AK84,AP84)</f>
        <v>2.625</v>
      </c>
      <c r="AZ84" s="0" t="n">
        <f aca="false">AVERAGE(H84,M84,R84,W84,AB84,AG84,6-AL84,AQ84,6-AR84,AU84)</f>
        <v>3.1</v>
      </c>
      <c r="BA84" s="0" t="str">
        <f aca="false">IF(AV84&lt;3.25,"I","E")</f>
        <v>E</v>
      </c>
    </row>
    <row r="85" customFormat="false" ht="13.85" hidden="false" customHeight="false" outlineLevel="0" collapsed="false">
      <c r="A85" s="0" t="n">
        <v>84</v>
      </c>
      <c r="B85" s="0" t="s">
        <v>53</v>
      </c>
      <c r="C85" s="1" t="n">
        <v>1</v>
      </c>
      <c r="D85" s="0" t="n">
        <v>5</v>
      </c>
      <c r="E85" s="0" t="n">
        <v>5</v>
      </c>
      <c r="F85" s="0" t="n">
        <v>3</v>
      </c>
      <c r="G85" s="0" t="n">
        <v>3</v>
      </c>
      <c r="H85" s="0" t="n">
        <v>3</v>
      </c>
      <c r="I85" s="0" t="n">
        <v>1</v>
      </c>
      <c r="J85" s="0" t="n">
        <v>2</v>
      </c>
      <c r="K85" s="0" t="n">
        <v>4</v>
      </c>
      <c r="L85" s="0" t="n">
        <v>4</v>
      </c>
      <c r="M85" s="0" t="n">
        <v>4</v>
      </c>
      <c r="N85" s="0" t="n">
        <v>4</v>
      </c>
      <c r="O85" s="0" t="n">
        <v>3</v>
      </c>
      <c r="P85" s="0" t="n">
        <v>2</v>
      </c>
      <c r="Q85" s="0" t="n">
        <v>5</v>
      </c>
      <c r="R85" s="0" t="n">
        <v>4</v>
      </c>
      <c r="S85" s="0" t="n">
        <v>4</v>
      </c>
      <c r="T85" s="0" t="n">
        <v>2</v>
      </c>
      <c r="U85" s="0" t="n">
        <v>5</v>
      </c>
      <c r="V85" s="0" t="n">
        <v>4</v>
      </c>
      <c r="W85" s="0" t="n">
        <v>4</v>
      </c>
      <c r="X85" s="0" t="n">
        <v>2</v>
      </c>
      <c r="Y85" s="0" t="n">
        <v>1</v>
      </c>
      <c r="Z85" s="0" t="n">
        <v>5</v>
      </c>
      <c r="AA85" s="0" t="n">
        <v>2</v>
      </c>
      <c r="AB85" s="0" t="n">
        <v>4</v>
      </c>
      <c r="AC85" s="0" t="n">
        <v>4</v>
      </c>
      <c r="AD85" s="0" t="n">
        <v>4</v>
      </c>
      <c r="AE85" s="0" t="n">
        <v>5</v>
      </c>
      <c r="AF85" s="0" t="n">
        <v>2</v>
      </c>
      <c r="AG85" s="0" t="n">
        <v>5</v>
      </c>
      <c r="AH85" s="0" t="n">
        <v>4</v>
      </c>
      <c r="AI85" s="0" t="n">
        <v>4</v>
      </c>
      <c r="AJ85" s="0" t="n">
        <v>2</v>
      </c>
      <c r="AK85" s="0" t="n">
        <v>3</v>
      </c>
      <c r="AL85" s="0" t="n">
        <v>3</v>
      </c>
      <c r="AM85" s="0" t="n">
        <v>4</v>
      </c>
      <c r="AN85" s="0" t="n">
        <v>5</v>
      </c>
      <c r="AO85" s="0" t="n">
        <v>4</v>
      </c>
      <c r="AP85" s="0" t="n">
        <v>2</v>
      </c>
      <c r="AQ85" s="0" t="n">
        <v>4</v>
      </c>
      <c r="AR85" s="0" t="n">
        <v>3</v>
      </c>
      <c r="AS85" s="0" t="n">
        <v>2</v>
      </c>
      <c r="AT85" s="0" t="n">
        <v>3</v>
      </c>
      <c r="AU85" s="0" t="n">
        <v>4</v>
      </c>
      <c r="AV85" s="0" t="n">
        <f aca="false">AVERAGE(D85,6-I85,N85,S85,6-X85,AC85,6-AH85,AM85)</f>
        <v>4</v>
      </c>
      <c r="AW85" s="0" t="n">
        <f aca="false">AVERAGE(6-E85,J85,6-O85,T85,Y85,6-D85,AI85,6-AN85,AS85)</f>
        <v>1.88888888888889</v>
      </c>
      <c r="AX85" s="0" t="n">
        <f aca="false">AVERAGE(F85,6-K85,P85,6-U85,6-Z85,AE85,AJ85,AO85,6-AT85)</f>
        <v>2.55555555555556</v>
      </c>
      <c r="AY85" s="0" t="n">
        <f aca="false">AVERAGE(G85,6-L85,Q85,V85,6-AA85,AF85,6-AK85,AP85)</f>
        <v>3.125</v>
      </c>
      <c r="AZ85" s="0" t="n">
        <f aca="false">AVERAGE(H85,M85,R85,W85,AB85,AG85,6-AL85,AQ85,6-AR85,AU85)</f>
        <v>3.8</v>
      </c>
      <c r="BA85" s="0" t="str">
        <f aca="false">IF(AV85&lt;3.25,"I","E")</f>
        <v>E</v>
      </c>
    </row>
    <row r="86" customFormat="false" ht="13.85" hidden="false" customHeight="false" outlineLevel="0" collapsed="false">
      <c r="A86" s="0" t="n">
        <v>85</v>
      </c>
      <c r="B86" s="0" t="s">
        <v>53</v>
      </c>
      <c r="C86" s="1" t="n">
        <v>2</v>
      </c>
      <c r="D86" s="0" t="n">
        <v>5</v>
      </c>
      <c r="E86" s="0" t="n">
        <v>3</v>
      </c>
      <c r="F86" s="0" t="n">
        <v>5</v>
      </c>
      <c r="G86" s="0" t="n">
        <v>1</v>
      </c>
      <c r="H86" s="0" t="n">
        <v>5</v>
      </c>
      <c r="I86" s="0" t="n">
        <v>3</v>
      </c>
      <c r="J86" s="0" t="n">
        <v>5</v>
      </c>
      <c r="K86" s="0" t="n">
        <v>1</v>
      </c>
      <c r="L86" s="0" t="n">
        <v>3</v>
      </c>
      <c r="M86" s="0" t="n">
        <v>5</v>
      </c>
      <c r="N86" s="0" t="n">
        <v>5</v>
      </c>
      <c r="O86" s="0" t="n">
        <v>1</v>
      </c>
      <c r="P86" s="0" t="n">
        <v>5</v>
      </c>
      <c r="Q86" s="0" t="n">
        <v>2</v>
      </c>
      <c r="R86" s="0" t="n">
        <v>5</v>
      </c>
      <c r="S86" s="0" t="n">
        <v>4</v>
      </c>
      <c r="T86" s="0" t="n">
        <v>4</v>
      </c>
      <c r="U86" s="0" t="n">
        <v>1</v>
      </c>
      <c r="V86" s="0" t="n">
        <v>2</v>
      </c>
      <c r="W86" s="0" t="n">
        <v>5</v>
      </c>
      <c r="X86" s="0" t="n">
        <v>2</v>
      </c>
      <c r="Y86" s="0" t="n">
        <v>5</v>
      </c>
      <c r="Z86" s="0" t="n">
        <v>1</v>
      </c>
      <c r="AA86" s="0" t="n">
        <v>4</v>
      </c>
      <c r="AB86" s="0" t="n">
        <v>5</v>
      </c>
      <c r="AC86" s="0" t="n">
        <v>4</v>
      </c>
      <c r="AD86" s="0" t="n">
        <v>5</v>
      </c>
      <c r="AE86" s="0" t="n">
        <v>1</v>
      </c>
      <c r="AF86" s="0" t="n">
        <v>5</v>
      </c>
      <c r="AG86" s="0" t="n">
        <v>3</v>
      </c>
      <c r="AH86" s="0" t="n">
        <v>5</v>
      </c>
      <c r="AI86" s="0" t="n">
        <v>2</v>
      </c>
      <c r="AJ86" s="0" t="n">
        <v>5</v>
      </c>
      <c r="AK86" s="0" t="n">
        <v>5</v>
      </c>
      <c r="AL86" s="0" t="n">
        <v>2</v>
      </c>
      <c r="AM86" s="0" t="n">
        <v>2</v>
      </c>
      <c r="AN86" s="0" t="n">
        <v>5</v>
      </c>
      <c r="AO86" s="0" t="n">
        <v>1</v>
      </c>
      <c r="AP86" s="0" t="n">
        <v>5</v>
      </c>
      <c r="AQ86" s="0" t="n">
        <v>2</v>
      </c>
      <c r="AR86" s="0" t="n">
        <v>5</v>
      </c>
      <c r="AS86" s="0" t="n">
        <v>1</v>
      </c>
      <c r="AT86" s="0" t="n">
        <v>5</v>
      </c>
      <c r="AU86" s="0" t="n">
        <v>2</v>
      </c>
      <c r="AV86" s="0" t="n">
        <f aca="false">AVERAGE(D86,6-I86,N86,S86,6-X86,AC86,6-AH86,AM86)</f>
        <v>3.5</v>
      </c>
      <c r="AW86" s="0" t="n">
        <f aca="false">AVERAGE(6-E86,J86,6-O86,T86,Y86,6-D86,AI86,6-AN86,AS86)</f>
        <v>3</v>
      </c>
      <c r="AX86" s="0" t="n">
        <f aca="false">AVERAGE(F86,6-K86,P86,6-U86,6-Z86,AE86,AJ86,AO86,6-AT86)</f>
        <v>3.66666666666667</v>
      </c>
      <c r="AY86" s="0" t="n">
        <f aca="false">AVERAGE(G86,6-L86,Q86,V86,6-AA86,AF86,6-AK86,AP86)</f>
        <v>2.625</v>
      </c>
      <c r="AZ86" s="0" t="n">
        <f aca="false">AVERAGE(H86,M86,R86,W86,AB86,AG86,6-AL86,AQ86,6-AR86,AU86)</f>
        <v>3.7</v>
      </c>
      <c r="BA86" s="0" t="str">
        <f aca="false">IF(AV86&lt;3.25,"I","E")</f>
        <v>E</v>
      </c>
    </row>
    <row r="87" customFormat="false" ht="13.85" hidden="false" customHeight="false" outlineLevel="0" collapsed="false">
      <c r="A87" s="0" t="n">
        <v>86</v>
      </c>
      <c r="B87" s="0" t="s">
        <v>54</v>
      </c>
      <c r="C87" s="1" t="n">
        <v>2</v>
      </c>
      <c r="D87" s="0" t="n">
        <v>5</v>
      </c>
      <c r="E87" s="0" t="n">
        <v>3</v>
      </c>
      <c r="F87" s="0" t="n">
        <v>4</v>
      </c>
      <c r="G87" s="0" t="n">
        <v>2</v>
      </c>
      <c r="H87" s="0" t="n">
        <v>5</v>
      </c>
      <c r="I87" s="0" t="n">
        <v>3</v>
      </c>
      <c r="J87" s="0" t="n">
        <v>1</v>
      </c>
      <c r="K87" s="0" t="n">
        <v>3</v>
      </c>
      <c r="L87" s="0" t="n">
        <v>4</v>
      </c>
      <c r="M87" s="0" t="n">
        <v>2</v>
      </c>
      <c r="N87" s="0" t="n">
        <v>5</v>
      </c>
      <c r="O87" s="0" t="n">
        <v>4</v>
      </c>
      <c r="P87" s="0" t="n">
        <v>1</v>
      </c>
      <c r="R87" s="0" t="n">
        <v>3</v>
      </c>
      <c r="S87" s="0" t="n">
        <v>5</v>
      </c>
      <c r="T87" s="0" t="n">
        <v>2</v>
      </c>
      <c r="U87" s="0" t="n">
        <v>4</v>
      </c>
      <c r="V87" s="0" t="n">
        <v>2</v>
      </c>
      <c r="W87" s="0" t="n">
        <v>2</v>
      </c>
      <c r="X87" s="0" t="n">
        <v>4</v>
      </c>
      <c r="Y87" s="0" t="n">
        <v>3</v>
      </c>
      <c r="Z87" s="0" t="n">
        <v>5</v>
      </c>
      <c r="AA87" s="0" t="n">
        <v>3</v>
      </c>
      <c r="AB87" s="0" t="n">
        <v>1</v>
      </c>
      <c r="AC87" s="0" t="n">
        <v>4</v>
      </c>
      <c r="AD87" s="0" t="n">
        <v>5</v>
      </c>
      <c r="AE87" s="0" t="n">
        <v>5</v>
      </c>
      <c r="AF87" s="0" t="n">
        <v>2</v>
      </c>
      <c r="AG87" s="0" t="n">
        <v>1</v>
      </c>
      <c r="AH87" s="0" t="n">
        <v>4</v>
      </c>
      <c r="AI87" s="0" t="n">
        <v>5</v>
      </c>
      <c r="AJ87" s="0" t="n">
        <v>2</v>
      </c>
      <c r="AK87" s="0" t="n">
        <v>1</v>
      </c>
      <c r="AL87" s="0" t="n">
        <v>4</v>
      </c>
      <c r="AM87" s="0" t="n">
        <v>5</v>
      </c>
      <c r="AN87" s="0" t="n">
        <v>2</v>
      </c>
      <c r="AO87" s="0" t="n">
        <v>2</v>
      </c>
      <c r="AP87" s="0" t="n">
        <v>4</v>
      </c>
      <c r="AQ87" s="0" t="n">
        <v>5</v>
      </c>
      <c r="AR87" s="0" t="n">
        <v>1</v>
      </c>
      <c r="AS87" s="0" t="n">
        <v>4</v>
      </c>
      <c r="AT87" s="0" t="n">
        <v>4</v>
      </c>
      <c r="AU87" s="0" t="n">
        <v>1</v>
      </c>
      <c r="AV87" s="0" t="n">
        <f aca="false">AVERAGE(D87,6-I87,N87,S87,6-X87,AC87,6-AH87,AM87)</f>
        <v>3.875</v>
      </c>
      <c r="AW87" s="0" t="n">
        <f aca="false">AVERAGE(6-E87,J87,6-O87,T87,Y87,6-D87,AI87,6-AN87,AS87)</f>
        <v>2.77777777777778</v>
      </c>
      <c r="AX87" s="0" t="n">
        <f aca="false">AVERAGE(F87,6-K87,P87,6-U87,6-Z87,AE87,AJ87,AO87,6-AT87)</f>
        <v>2.44444444444444</v>
      </c>
      <c r="AY87" s="0" t="n">
        <f aca="false">AVERAGE(G87,6-L87,Q87,V87,6-AA87,AF87,6-AK87,AP87)</f>
        <v>2.85714285714286</v>
      </c>
      <c r="AZ87" s="0" t="n">
        <f aca="false">AVERAGE(H87,M87,R87,W87,AB87,AG87,6-AL87,AQ87,6-AR87,AU87)</f>
        <v>2.7</v>
      </c>
      <c r="BA87" s="0" t="str">
        <f aca="false">IF(AV87&lt;3.25,"I","E")</f>
        <v>E</v>
      </c>
    </row>
    <row r="88" customFormat="false" ht="13.85" hidden="false" customHeight="false" outlineLevel="0" collapsed="false">
      <c r="A88" s="0" t="n">
        <v>87</v>
      </c>
      <c r="B88" s="0" t="s">
        <v>53</v>
      </c>
      <c r="C88" s="1" t="n">
        <v>2</v>
      </c>
      <c r="D88" s="0" t="n">
        <v>5</v>
      </c>
      <c r="E88" s="0" t="n">
        <v>3</v>
      </c>
      <c r="F88" s="0" t="n">
        <v>5</v>
      </c>
      <c r="G88" s="0" t="n">
        <v>2</v>
      </c>
      <c r="H88" s="0" t="n">
        <v>5</v>
      </c>
      <c r="I88" s="0" t="n">
        <v>1</v>
      </c>
      <c r="J88" s="0" t="n">
        <v>4</v>
      </c>
      <c r="K88" s="0" t="n">
        <v>5</v>
      </c>
      <c r="L88" s="0" t="n">
        <v>3</v>
      </c>
      <c r="M88" s="0" t="n">
        <v>5</v>
      </c>
      <c r="N88" s="0" t="n">
        <v>5</v>
      </c>
      <c r="O88" s="0" t="n">
        <v>5</v>
      </c>
      <c r="P88" s="0" t="n">
        <v>5</v>
      </c>
      <c r="Q88" s="0" t="n">
        <v>5</v>
      </c>
      <c r="R88" s="0" t="n">
        <v>5</v>
      </c>
      <c r="S88" s="0" t="n">
        <v>5</v>
      </c>
      <c r="T88" s="0" t="n">
        <v>4</v>
      </c>
      <c r="U88" s="0" t="n">
        <v>2</v>
      </c>
      <c r="V88" s="0" t="n">
        <v>2</v>
      </c>
      <c r="W88" s="0" t="n">
        <v>5</v>
      </c>
      <c r="X88" s="0" t="n">
        <v>1</v>
      </c>
      <c r="Y88" s="0" t="n">
        <v>5</v>
      </c>
      <c r="Z88" s="0" t="n">
        <v>4</v>
      </c>
      <c r="AA88" s="0" t="n">
        <v>2</v>
      </c>
      <c r="AB88" s="0" t="n">
        <v>2</v>
      </c>
      <c r="AC88" s="0" t="n">
        <v>3</v>
      </c>
      <c r="AD88" s="0" t="n">
        <v>2</v>
      </c>
      <c r="AE88" s="0" t="n">
        <v>4</v>
      </c>
      <c r="AF88" s="0" t="n">
        <v>2</v>
      </c>
      <c r="AG88" s="0" t="n">
        <v>5</v>
      </c>
      <c r="AH88" s="0" t="n">
        <v>3</v>
      </c>
      <c r="AI88" s="0" t="n">
        <v>2</v>
      </c>
      <c r="AJ88" s="0" t="n">
        <v>3</v>
      </c>
      <c r="AK88" s="0" t="n">
        <v>4</v>
      </c>
      <c r="AL88" s="0" t="n">
        <v>1</v>
      </c>
      <c r="AM88" s="0" t="n">
        <v>4</v>
      </c>
      <c r="AN88" s="0" t="n">
        <v>4</v>
      </c>
      <c r="AO88" s="0" t="n">
        <v>1</v>
      </c>
      <c r="AP88" s="0" t="n">
        <v>5</v>
      </c>
      <c r="AQ88" s="0" t="n">
        <v>4</v>
      </c>
      <c r="AR88" s="0" t="n">
        <v>5</v>
      </c>
      <c r="AS88" s="0" t="n">
        <v>1</v>
      </c>
      <c r="AT88" s="0" t="n">
        <v>5</v>
      </c>
      <c r="AU88" s="0" t="n">
        <v>2</v>
      </c>
      <c r="AV88" s="0" t="n">
        <f aca="false">AVERAGE(D88,6-I88,N88,S88,6-X88,AC88,6-AH88,AM88)</f>
        <v>4.375</v>
      </c>
      <c r="AW88" s="0" t="n">
        <f aca="false">AVERAGE(6-E88,J88,6-O88,T88,Y88,6-D88,AI88,6-AN88,AS88)</f>
        <v>2.55555555555556</v>
      </c>
      <c r="AX88" s="0" t="n">
        <f aca="false">AVERAGE(F88,6-K88,P88,6-U88,6-Z88,AE88,AJ88,AO88,6-AT88)</f>
        <v>2.88888888888889</v>
      </c>
      <c r="AY88" s="0" t="n">
        <f aca="false">AVERAGE(G88,6-L88,Q88,V88,6-AA88,AF88,6-AK88,AP88)</f>
        <v>3.125</v>
      </c>
      <c r="AZ88" s="0" t="n">
        <f aca="false">AVERAGE(H88,M88,R88,W88,AB88,AG88,6-AL88,AQ88,6-AR88,AU88)</f>
        <v>3.9</v>
      </c>
      <c r="BA88" s="0" t="str">
        <f aca="false">IF(AV88&lt;3.25,"I","E")</f>
        <v>E</v>
      </c>
    </row>
    <row r="89" customFormat="false" ht="13.85" hidden="false" customHeight="false" outlineLevel="0" collapsed="false">
      <c r="A89" s="0" t="n">
        <v>88</v>
      </c>
      <c r="B89" s="0" t="s">
        <v>53</v>
      </c>
      <c r="C89" s="1" t="n">
        <v>2</v>
      </c>
      <c r="D89" s="0" t="n">
        <v>1</v>
      </c>
      <c r="E89" s="0" t="n">
        <v>2</v>
      </c>
      <c r="F89" s="0" t="n">
        <v>5</v>
      </c>
      <c r="G89" s="0" t="n">
        <v>1</v>
      </c>
      <c r="H89" s="0" t="n">
        <v>4</v>
      </c>
      <c r="I89" s="0" t="n">
        <v>2</v>
      </c>
      <c r="J89" s="0" t="n">
        <v>4</v>
      </c>
      <c r="K89" s="0" t="n">
        <v>1</v>
      </c>
      <c r="L89" s="0" t="n">
        <v>5</v>
      </c>
      <c r="M89" s="0" t="n">
        <v>4</v>
      </c>
      <c r="N89" s="0" t="n">
        <v>5</v>
      </c>
      <c r="O89" s="0" t="n">
        <v>1</v>
      </c>
      <c r="P89" s="0" t="n">
        <v>5</v>
      </c>
      <c r="Q89" s="0" t="n">
        <v>1</v>
      </c>
      <c r="R89" s="0" t="n">
        <v>4</v>
      </c>
      <c r="S89" s="0" t="n">
        <v>5</v>
      </c>
      <c r="T89" s="0" t="n">
        <v>4</v>
      </c>
      <c r="U89" s="0" t="n">
        <v>1</v>
      </c>
      <c r="V89" s="0" t="n">
        <v>1</v>
      </c>
      <c r="W89" s="0" t="n">
        <v>5</v>
      </c>
      <c r="X89" s="0" t="n">
        <v>5</v>
      </c>
      <c r="Y89" s="0" t="n">
        <v>4</v>
      </c>
      <c r="Z89" s="0" t="n">
        <v>1</v>
      </c>
      <c r="AA89" s="0" t="n">
        <v>5</v>
      </c>
      <c r="AB89" s="0" t="n">
        <v>5</v>
      </c>
      <c r="AC89" s="0" t="n">
        <v>3</v>
      </c>
      <c r="AD89" s="0" t="n">
        <v>5</v>
      </c>
      <c r="AE89" s="0" t="n">
        <v>4</v>
      </c>
      <c r="AF89" s="0" t="n">
        <v>3</v>
      </c>
      <c r="AG89" s="0" t="n">
        <v>1</v>
      </c>
      <c r="AH89" s="0" t="n">
        <v>4</v>
      </c>
      <c r="AI89" s="0" t="n">
        <v>2</v>
      </c>
      <c r="AJ89" s="0" t="n">
        <v>5</v>
      </c>
      <c r="AK89" s="0" t="n">
        <v>5</v>
      </c>
      <c r="AL89" s="0" t="n">
        <v>5</v>
      </c>
      <c r="AM89" s="0" t="n">
        <v>4</v>
      </c>
      <c r="AN89" s="0" t="n">
        <v>4</v>
      </c>
      <c r="AO89" s="0" t="n">
        <v>1</v>
      </c>
      <c r="AP89" s="0" t="n">
        <v>5</v>
      </c>
      <c r="AQ89" s="0" t="n">
        <v>1</v>
      </c>
      <c r="AR89" s="0" t="n">
        <v>4</v>
      </c>
      <c r="AS89" s="0" t="n">
        <v>2</v>
      </c>
      <c r="AT89" s="0" t="n">
        <v>5</v>
      </c>
      <c r="AU89" s="0" t="n">
        <v>2</v>
      </c>
      <c r="AV89" s="0" t="n">
        <f aca="false">AVERAGE(D89,6-I89,N89,S89,6-X89,AC89,6-AH89,AM89)</f>
        <v>3.125</v>
      </c>
      <c r="AW89" s="0" t="n">
        <f aca="false">AVERAGE(6-E89,J89,6-O89,T89,Y89,6-D89,AI89,6-AN89,AS89)</f>
        <v>3.55555555555556</v>
      </c>
      <c r="AX89" s="0" t="n">
        <f aca="false">AVERAGE(F89,6-K89,P89,6-U89,6-Z89,AE89,AJ89,AO89,6-AT89)</f>
        <v>4</v>
      </c>
      <c r="AY89" s="0" t="n">
        <f aca="false">AVERAGE(G89,6-L89,Q89,V89,6-AA89,AF89,6-AK89,AP89)</f>
        <v>1.75</v>
      </c>
      <c r="AZ89" s="0" t="n">
        <f aca="false">AVERAGE(H89,M89,R89,W89,AB89,AG89,6-AL89,AQ89,6-AR89,AU89)</f>
        <v>2.9</v>
      </c>
      <c r="BA89" s="0" t="str">
        <f aca="false">IF(AV89&lt;3.25,"I","E")</f>
        <v>I</v>
      </c>
    </row>
    <row r="90" customFormat="false" ht="13.85" hidden="false" customHeight="false" outlineLevel="0" collapsed="false">
      <c r="A90" s="0" t="n">
        <v>89</v>
      </c>
      <c r="B90" s="0" t="s">
        <v>53</v>
      </c>
      <c r="C90" s="1" t="n">
        <v>3</v>
      </c>
      <c r="D90" s="0" t="n">
        <v>4</v>
      </c>
      <c r="E90" s="0" t="n">
        <v>3</v>
      </c>
      <c r="F90" s="0" t="n">
        <v>4</v>
      </c>
      <c r="G90" s="0" t="n">
        <v>2</v>
      </c>
      <c r="H90" s="0" t="n">
        <v>4</v>
      </c>
      <c r="I90" s="0" t="n">
        <v>4</v>
      </c>
      <c r="J90" s="0" t="n">
        <v>4</v>
      </c>
      <c r="L90" s="0" t="n">
        <v>3</v>
      </c>
      <c r="M90" s="0" t="n">
        <v>4</v>
      </c>
      <c r="N90" s="0" t="n">
        <v>4</v>
      </c>
      <c r="O90" s="0" t="n">
        <v>2</v>
      </c>
      <c r="P90" s="0" t="n">
        <v>4</v>
      </c>
      <c r="R90" s="0" t="n">
        <v>4</v>
      </c>
      <c r="S90" s="0" t="n">
        <v>4</v>
      </c>
      <c r="T90" s="0" t="n">
        <v>2</v>
      </c>
      <c r="U90" s="0" t="n">
        <v>2</v>
      </c>
      <c r="V90" s="0" t="n">
        <v>3</v>
      </c>
      <c r="W90" s="0" t="n">
        <v>4</v>
      </c>
      <c r="X90" s="0" t="n">
        <v>4</v>
      </c>
      <c r="Y90" s="0" t="n">
        <v>4</v>
      </c>
      <c r="Z90" s="0" t="n">
        <v>3</v>
      </c>
      <c r="AA90" s="0" t="n">
        <v>4</v>
      </c>
      <c r="AB90" s="0" t="n">
        <v>4</v>
      </c>
      <c r="AC90" s="0" t="n">
        <v>3</v>
      </c>
      <c r="AD90" s="0" t="n">
        <v>4</v>
      </c>
      <c r="AE90" s="0" t="n">
        <v>4</v>
      </c>
      <c r="AF90" s="0" t="n">
        <v>3</v>
      </c>
      <c r="AG90" s="0" t="n">
        <v>2</v>
      </c>
      <c r="AH90" s="0" t="n">
        <v>4</v>
      </c>
      <c r="AI90" s="0" t="n">
        <v>2</v>
      </c>
      <c r="AJ90" s="0" t="n">
        <v>4</v>
      </c>
      <c r="AK90" s="0" t="n">
        <v>3</v>
      </c>
      <c r="AL90" s="0" t="n">
        <v>4</v>
      </c>
      <c r="AM90" s="0" t="n">
        <v>3</v>
      </c>
      <c r="AN90" s="0" t="n">
        <v>4</v>
      </c>
      <c r="AO90" s="0" t="n">
        <v>3</v>
      </c>
      <c r="AP90" s="0" t="n">
        <v>4</v>
      </c>
      <c r="AQ90" s="0" t="n">
        <v>4</v>
      </c>
      <c r="AR90" s="0" t="n">
        <v>3</v>
      </c>
      <c r="AS90" s="0" t="n">
        <v>4</v>
      </c>
      <c r="AT90" s="0" t="n">
        <v>4</v>
      </c>
      <c r="AU90" s="0" t="n">
        <v>3</v>
      </c>
      <c r="AV90" s="0" t="n">
        <f aca="false">AVERAGE(D90,6-I90,N90,S90,6-X90,AC90,6-AH90,AM90)</f>
        <v>3</v>
      </c>
      <c r="AW90" s="0" t="n">
        <f aca="false">AVERAGE(6-E90,J90,6-O90,T90,Y90,6-D90,AI90,6-AN90,AS90)</f>
        <v>3</v>
      </c>
      <c r="AX90" s="0" t="n">
        <f aca="false">AVERAGE(F90,6-K90,P90,6-U90,6-Z90,AE90,AJ90,AO90,6-AT90)</f>
        <v>3.77777777777778</v>
      </c>
      <c r="AY90" s="0" t="n">
        <f aca="false">AVERAGE(G90,6-L90,Q90,V90,6-AA90,AF90,6-AK90,AP90)</f>
        <v>2.85714285714286</v>
      </c>
      <c r="AZ90" s="0" t="n">
        <f aca="false">AVERAGE(H90,M90,R90,W90,AB90,AG90,6-AL90,AQ90,6-AR90,AU90)</f>
        <v>3.4</v>
      </c>
      <c r="BA90" s="0" t="str">
        <f aca="false">IF(AV90&lt;3.25,"I","E")</f>
        <v>I</v>
      </c>
    </row>
    <row r="91" customFormat="false" ht="13.85" hidden="false" customHeight="false" outlineLevel="0" collapsed="false">
      <c r="A91" s="0" t="n">
        <v>90</v>
      </c>
      <c r="B91" s="0" t="s">
        <v>54</v>
      </c>
      <c r="C91" s="1" t="n">
        <v>1</v>
      </c>
      <c r="D91" s="0" t="n">
        <v>5</v>
      </c>
      <c r="E91" s="0" t="n">
        <v>1</v>
      </c>
      <c r="F91" s="0" t="n">
        <v>3</v>
      </c>
      <c r="G91" s="0" t="n">
        <v>2</v>
      </c>
      <c r="H91" s="0" t="n">
        <v>3</v>
      </c>
      <c r="I91" s="0" t="n">
        <v>2</v>
      </c>
      <c r="J91" s="0" t="n">
        <v>3</v>
      </c>
      <c r="K91" s="0" t="n">
        <v>4</v>
      </c>
      <c r="L91" s="0" t="n">
        <v>3</v>
      </c>
      <c r="M91" s="0" t="n">
        <v>4</v>
      </c>
      <c r="N91" s="0" t="n">
        <v>3</v>
      </c>
      <c r="O91" s="0" t="n">
        <v>3</v>
      </c>
      <c r="P91" s="0" t="n">
        <v>4</v>
      </c>
      <c r="Q91" s="0" t="n">
        <v>3</v>
      </c>
      <c r="R91" s="0" t="n">
        <v>4</v>
      </c>
      <c r="S91" s="0" t="n">
        <v>4</v>
      </c>
      <c r="T91" s="0" t="n">
        <v>3</v>
      </c>
      <c r="U91" s="0" t="n">
        <v>4</v>
      </c>
      <c r="V91" s="0" t="n">
        <v>4</v>
      </c>
      <c r="W91" s="0" t="n">
        <v>5</v>
      </c>
      <c r="X91" s="0" t="n">
        <v>3</v>
      </c>
      <c r="Y91" s="0" t="n">
        <v>4</v>
      </c>
      <c r="Z91" s="0" t="n">
        <v>4</v>
      </c>
      <c r="AA91" s="0" t="n">
        <v>3</v>
      </c>
      <c r="AB91" s="0" t="n">
        <v>4</v>
      </c>
      <c r="AC91" s="0" t="n">
        <v>4</v>
      </c>
      <c r="AD91" s="0" t="n">
        <v>3</v>
      </c>
      <c r="AE91" s="0" t="n">
        <v>3</v>
      </c>
      <c r="AF91" s="0" t="n">
        <v>4</v>
      </c>
      <c r="AG91" s="0" t="n">
        <v>4</v>
      </c>
      <c r="AH91" s="0" t="n">
        <v>4</v>
      </c>
      <c r="AI91" s="0" t="n">
        <v>4</v>
      </c>
      <c r="AJ91" s="0" t="n">
        <v>3</v>
      </c>
      <c r="AK91" s="0" t="n">
        <v>4</v>
      </c>
      <c r="AL91" s="0" t="n">
        <v>3</v>
      </c>
      <c r="AM91" s="0" t="n">
        <v>3</v>
      </c>
      <c r="AN91" s="0" t="n">
        <v>3</v>
      </c>
      <c r="AO91" s="0" t="n">
        <v>4</v>
      </c>
      <c r="AP91" s="0" t="n">
        <v>3</v>
      </c>
      <c r="AQ91" s="0" t="n">
        <v>3</v>
      </c>
      <c r="AR91" s="0" t="n">
        <v>3</v>
      </c>
      <c r="AS91" s="0" t="n">
        <v>4</v>
      </c>
      <c r="AT91" s="0" t="n">
        <v>3</v>
      </c>
      <c r="AU91" s="0" t="n">
        <v>3</v>
      </c>
      <c r="AV91" s="0" t="n">
        <f aca="false">AVERAGE(D91,6-I91,N91,S91,6-X91,AC91,6-AH91,AM91)</f>
        <v>3.5</v>
      </c>
      <c r="AW91" s="0" t="n">
        <f aca="false">AVERAGE(6-E91,J91,6-O91,T91,Y91,6-D91,AI91,6-AN91,AS91)</f>
        <v>3.33333333333333</v>
      </c>
      <c r="AX91" s="0" t="n">
        <f aca="false">AVERAGE(F91,6-K91,P91,6-U91,6-Z91,AE91,AJ91,AO91,6-AT91)</f>
        <v>2.88888888888889</v>
      </c>
      <c r="AY91" s="0" t="n">
        <f aca="false">AVERAGE(G91,6-L91,Q91,V91,6-AA91,AF91,6-AK91,AP91)</f>
        <v>3</v>
      </c>
      <c r="AZ91" s="0" t="n">
        <f aca="false">AVERAGE(H91,M91,R91,W91,AB91,AG91,6-AL91,AQ91,6-AR91,AU91)</f>
        <v>3.6</v>
      </c>
      <c r="BA91" s="0" t="str">
        <f aca="false">IF(AV91&lt;3.25,"I","E")</f>
        <v>E</v>
      </c>
    </row>
    <row r="92" customFormat="false" ht="13.85" hidden="false" customHeight="false" outlineLevel="0" collapsed="false">
      <c r="A92" s="0" t="n">
        <v>91</v>
      </c>
      <c r="B92" s="0" t="s">
        <v>54</v>
      </c>
      <c r="C92" s="1" t="n">
        <v>2</v>
      </c>
      <c r="D92" s="0" t="n">
        <v>3</v>
      </c>
      <c r="E92" s="0" t="n">
        <v>3</v>
      </c>
      <c r="F92" s="0" t="n">
        <v>3</v>
      </c>
      <c r="G92" s="0" t="n">
        <v>3</v>
      </c>
      <c r="H92" s="0" t="n">
        <v>3</v>
      </c>
      <c r="I92" s="0" t="n">
        <v>3</v>
      </c>
      <c r="J92" s="0" t="n">
        <v>3</v>
      </c>
      <c r="K92" s="0" t="n">
        <v>3</v>
      </c>
      <c r="L92" s="0" t="n">
        <v>3</v>
      </c>
      <c r="M92" s="0" t="n">
        <v>3</v>
      </c>
      <c r="N92" s="0" t="n">
        <v>3</v>
      </c>
      <c r="O92" s="0" t="n">
        <v>3</v>
      </c>
      <c r="P92" s="0" t="n">
        <v>3</v>
      </c>
      <c r="Q92" s="0" t="n">
        <v>3</v>
      </c>
      <c r="R92" s="0" t="n">
        <v>3</v>
      </c>
      <c r="S92" s="0" t="n">
        <v>3</v>
      </c>
      <c r="T92" s="0" t="n">
        <v>3</v>
      </c>
      <c r="U92" s="0" t="n">
        <v>3</v>
      </c>
      <c r="V92" s="0" t="n">
        <v>3</v>
      </c>
      <c r="W92" s="0" t="n">
        <v>3</v>
      </c>
      <c r="X92" s="0" t="n">
        <v>3</v>
      </c>
      <c r="Y92" s="0" t="n">
        <v>3</v>
      </c>
      <c r="Z92" s="0" t="n">
        <v>5</v>
      </c>
      <c r="AA92" s="0" t="n">
        <v>4</v>
      </c>
      <c r="AB92" s="0" t="n">
        <v>5</v>
      </c>
      <c r="AC92" s="0" t="n">
        <v>4</v>
      </c>
      <c r="AD92" s="0" t="n">
        <v>4</v>
      </c>
      <c r="AE92" s="0" t="n">
        <v>5</v>
      </c>
      <c r="AF92" s="0" t="n">
        <v>4</v>
      </c>
      <c r="AG92" s="0" t="n">
        <v>5</v>
      </c>
      <c r="AH92" s="0" t="n">
        <v>4</v>
      </c>
      <c r="AI92" s="0" t="n">
        <v>5</v>
      </c>
      <c r="AJ92" s="0" t="n">
        <v>4</v>
      </c>
      <c r="AK92" s="0" t="n">
        <v>5</v>
      </c>
      <c r="AL92" s="0" t="n">
        <v>4</v>
      </c>
      <c r="AM92" s="0" t="n">
        <v>5</v>
      </c>
      <c r="AN92" s="0" t="n">
        <v>4</v>
      </c>
      <c r="AO92" s="0" t="n">
        <v>5</v>
      </c>
      <c r="AP92" s="0" t="n">
        <v>4</v>
      </c>
      <c r="AQ92" s="0" t="n">
        <v>5</v>
      </c>
      <c r="AR92" s="0" t="n">
        <v>4</v>
      </c>
      <c r="AS92" s="0" t="n">
        <v>5</v>
      </c>
      <c r="AT92" s="0" t="n">
        <v>4</v>
      </c>
      <c r="AU92" s="0" t="n">
        <v>5</v>
      </c>
      <c r="AV92" s="0" t="n">
        <f aca="false">AVERAGE(D92,6-I92,N92,S92,6-X92,AC92,6-AH92,AM92)</f>
        <v>3.25</v>
      </c>
      <c r="AW92" s="0" t="n">
        <f aca="false">AVERAGE(6-E92,J92,6-O92,T92,Y92,6-D92,AI92,6-AN92,AS92)</f>
        <v>3.33333333333333</v>
      </c>
      <c r="AX92" s="0" t="n">
        <f aca="false">AVERAGE(F92,6-K92,P92,6-U92,6-Z92,AE92,AJ92,AO92,6-AT92)</f>
        <v>3.22222222222222</v>
      </c>
      <c r="AY92" s="0" t="n">
        <f aca="false">AVERAGE(G92,6-L92,Q92,V92,6-AA92,AF92,6-AK92,AP92)</f>
        <v>2.875</v>
      </c>
      <c r="AZ92" s="0" t="n">
        <f aca="false">AVERAGE(H92,M92,R92,W92,AB92,AG92,6-AL92,AQ92,6-AR92,AU92)</f>
        <v>3.6</v>
      </c>
      <c r="BA92" s="0" t="str">
        <f aca="false">IF(AV92&lt;3.25,"I","E")</f>
        <v>E</v>
      </c>
    </row>
    <row r="93" customFormat="false" ht="13.85" hidden="false" customHeight="false" outlineLevel="0" collapsed="false">
      <c r="A93" s="0" t="n">
        <v>92</v>
      </c>
      <c r="B93" s="0" t="s">
        <v>53</v>
      </c>
      <c r="C93" s="1" t="n">
        <v>1</v>
      </c>
      <c r="D93" s="0" t="n">
        <v>2</v>
      </c>
      <c r="E93" s="0" t="n">
        <v>2</v>
      </c>
      <c r="F93" s="0" t="n">
        <v>5</v>
      </c>
      <c r="G93" s="0" t="n">
        <v>2</v>
      </c>
      <c r="H93" s="0" t="n">
        <v>5</v>
      </c>
      <c r="I93" s="0" t="n">
        <v>2</v>
      </c>
      <c r="J93" s="0" t="n">
        <v>5</v>
      </c>
      <c r="K93" s="0" t="n">
        <v>2</v>
      </c>
      <c r="L93" s="0" t="n">
        <v>5</v>
      </c>
      <c r="M93" s="0" t="n">
        <v>5</v>
      </c>
      <c r="N93" s="0" t="n">
        <v>5</v>
      </c>
      <c r="O93" s="0" t="n">
        <v>2</v>
      </c>
      <c r="P93" s="0" t="n">
        <v>5</v>
      </c>
      <c r="Q93" s="0" t="n">
        <v>1</v>
      </c>
      <c r="R93" s="0" t="n">
        <v>4</v>
      </c>
      <c r="S93" s="0" t="n">
        <v>5</v>
      </c>
      <c r="T93" s="0" t="n">
        <v>5</v>
      </c>
      <c r="U93" s="0" t="n">
        <v>2</v>
      </c>
      <c r="V93" s="0" t="n">
        <v>3</v>
      </c>
      <c r="W93" s="0" t="n">
        <v>5</v>
      </c>
      <c r="X93" s="0" t="n">
        <v>4</v>
      </c>
      <c r="Y93" s="0" t="n">
        <v>5</v>
      </c>
      <c r="Z93" s="0" t="n">
        <v>2</v>
      </c>
      <c r="AA93" s="0" t="n">
        <v>4</v>
      </c>
      <c r="AB93" s="0" t="n">
        <v>2</v>
      </c>
      <c r="AC93" s="0" t="n">
        <v>5</v>
      </c>
      <c r="AD93" s="0" t="n">
        <v>5</v>
      </c>
      <c r="AE93" s="0" t="n">
        <v>2</v>
      </c>
      <c r="AF93" s="0" t="n">
        <v>5</v>
      </c>
      <c r="AG93" s="0" t="n">
        <v>2</v>
      </c>
      <c r="AH93" s="0" t="n">
        <v>5</v>
      </c>
      <c r="AI93" s="0" t="n">
        <v>4</v>
      </c>
      <c r="AJ93" s="0" t="n">
        <v>5</v>
      </c>
      <c r="AK93" s="0" t="n">
        <v>5</v>
      </c>
      <c r="AL93" s="0" t="n">
        <v>3</v>
      </c>
      <c r="AM93" s="0" t="n">
        <v>5</v>
      </c>
      <c r="AN93" s="0" t="n">
        <v>5</v>
      </c>
      <c r="AO93" s="0" t="n">
        <v>2</v>
      </c>
      <c r="AP93" s="0" t="n">
        <v>5</v>
      </c>
      <c r="AQ93" s="0" t="n">
        <v>2</v>
      </c>
      <c r="AR93" s="0" t="n">
        <v>5</v>
      </c>
      <c r="AS93" s="0" t="n">
        <v>2</v>
      </c>
      <c r="AT93" s="0" t="n">
        <v>4</v>
      </c>
      <c r="AU93" s="0" t="n">
        <v>1</v>
      </c>
      <c r="AV93" s="0" t="n">
        <f aca="false">AVERAGE(D93,6-I93,N93,S93,6-X93,AC93,6-AH93,AM93)</f>
        <v>3.625</v>
      </c>
      <c r="AW93" s="0" t="n">
        <f aca="false">AVERAGE(6-E93,J93,6-O93,T93,Y93,6-D93,AI93,6-AN93,AS93)</f>
        <v>3.77777777777778</v>
      </c>
      <c r="AX93" s="0" t="n">
        <f aca="false">AVERAGE(F93,6-K93,P93,6-U93,6-Z93,AE93,AJ93,AO93,6-AT93)</f>
        <v>3.66666666666667</v>
      </c>
      <c r="AY93" s="0" t="n">
        <f aca="false">AVERAGE(G93,6-L93,Q93,V93,6-AA93,AF93,6-AK93,AP93)</f>
        <v>2.5</v>
      </c>
      <c r="AZ93" s="0" t="n">
        <f aca="false">AVERAGE(H93,M93,R93,W93,AB93,AG93,6-AL93,AQ93,6-AR93,AU93)</f>
        <v>3</v>
      </c>
      <c r="BA93" s="0" t="str">
        <f aca="false">IF(AV93&lt;3.25,"I","E")</f>
        <v>E</v>
      </c>
    </row>
    <row r="94" customFormat="false" ht="13.85" hidden="false" customHeight="false" outlineLevel="0" collapsed="false">
      <c r="A94" s="0" t="n">
        <v>93</v>
      </c>
      <c r="B94" s="0" t="s">
        <v>53</v>
      </c>
      <c r="C94" s="1" t="n">
        <v>3</v>
      </c>
      <c r="D94" s="0" t="n">
        <v>1</v>
      </c>
      <c r="E94" s="0" t="n">
        <v>3</v>
      </c>
      <c r="F94" s="0" t="n">
        <v>5</v>
      </c>
      <c r="G94" s="0" t="n">
        <v>2</v>
      </c>
      <c r="H94" s="0" t="n">
        <v>4</v>
      </c>
      <c r="I94" s="0" t="n">
        <v>5</v>
      </c>
      <c r="J94" s="0" t="n">
        <v>4</v>
      </c>
      <c r="K94" s="0" t="n">
        <v>2</v>
      </c>
      <c r="L94" s="0" t="n">
        <v>1</v>
      </c>
      <c r="M94" s="0" t="n">
        <v>5</v>
      </c>
      <c r="N94" s="0" t="n">
        <v>2</v>
      </c>
      <c r="O94" s="0" t="n">
        <v>3</v>
      </c>
      <c r="P94" s="0" t="n">
        <v>5</v>
      </c>
      <c r="Q94" s="0" t="n">
        <v>5</v>
      </c>
      <c r="R94" s="0" t="n">
        <v>4</v>
      </c>
      <c r="S94" s="0" t="n">
        <v>2</v>
      </c>
      <c r="T94" s="0" t="n">
        <v>1</v>
      </c>
      <c r="U94" s="0" t="n">
        <v>1</v>
      </c>
      <c r="V94" s="0" t="n">
        <v>5</v>
      </c>
      <c r="W94" s="0" t="n">
        <v>5</v>
      </c>
      <c r="X94" s="0" t="n">
        <v>5</v>
      </c>
      <c r="Y94" s="0" t="n">
        <v>1</v>
      </c>
      <c r="Z94" s="0" t="n">
        <v>1</v>
      </c>
      <c r="AA94" s="0" t="n">
        <v>1</v>
      </c>
      <c r="AB94" s="0" t="n">
        <v>4</v>
      </c>
      <c r="AC94" s="0" t="n">
        <v>2</v>
      </c>
      <c r="AD94" s="0" t="n">
        <v>1</v>
      </c>
      <c r="AE94" s="0" t="n">
        <v>4</v>
      </c>
      <c r="AF94" s="0" t="n">
        <v>5</v>
      </c>
      <c r="AG94" s="0" t="n">
        <v>5</v>
      </c>
      <c r="AH94" s="0" t="n">
        <v>1</v>
      </c>
      <c r="AI94" s="0" t="n">
        <v>5</v>
      </c>
      <c r="AJ94" s="0" t="n">
        <v>3</v>
      </c>
      <c r="AK94" s="0" t="n">
        <v>5</v>
      </c>
      <c r="AL94" s="0" t="n">
        <v>1</v>
      </c>
      <c r="AM94" s="0" t="n">
        <v>5</v>
      </c>
      <c r="AN94" s="0" t="n">
        <v>1</v>
      </c>
      <c r="AO94" s="0" t="n">
        <v>3</v>
      </c>
      <c r="AP94" s="0" t="n">
        <v>5</v>
      </c>
      <c r="AQ94" s="0" t="n">
        <v>5</v>
      </c>
      <c r="AR94" s="0" t="n">
        <v>5</v>
      </c>
      <c r="AS94" s="0" t="n">
        <v>5</v>
      </c>
      <c r="AT94" s="0" t="n">
        <v>3</v>
      </c>
      <c r="AU94" s="0" t="n">
        <v>3</v>
      </c>
      <c r="AV94" s="0" t="n">
        <f aca="false">AVERAGE(D94,6-I94,N94,S94,6-X94,AC94,6-AH94,AM94)</f>
        <v>2.375</v>
      </c>
      <c r="AW94" s="0" t="n">
        <f aca="false">AVERAGE(6-E94,J94,6-O94,T94,Y94,6-D94,AI94,6-AN94,AS94)</f>
        <v>3.55555555555556</v>
      </c>
      <c r="AX94" s="0" t="n">
        <f aca="false">AVERAGE(F94,6-K94,P94,6-U94,6-Z94,AE94,AJ94,AO94,6-AT94)</f>
        <v>4.11111111111111</v>
      </c>
      <c r="AY94" s="0" t="n">
        <f aca="false">AVERAGE(G94,6-L94,Q94,V94,6-AA94,AF94,6-AK94,AP94)</f>
        <v>4.125</v>
      </c>
      <c r="AZ94" s="0" t="n">
        <f aca="false">AVERAGE(H94,M94,R94,W94,AB94,AG94,6-AL94,AQ94,6-AR94,AU94)</f>
        <v>4.1</v>
      </c>
      <c r="BA94" s="0" t="str">
        <f aca="false">IF(AV94&lt;3.25,"I","E")</f>
        <v>I</v>
      </c>
    </row>
    <row r="95" customFormat="false" ht="13.85" hidden="false" customHeight="false" outlineLevel="0" collapsed="false">
      <c r="A95" s="0" t="n">
        <v>94</v>
      </c>
      <c r="B95" s="0" t="s">
        <v>53</v>
      </c>
      <c r="C95" s="1" t="n">
        <v>3</v>
      </c>
      <c r="D95" s="0" t="n">
        <v>4</v>
      </c>
      <c r="E95" s="0" t="n">
        <v>2</v>
      </c>
      <c r="F95" s="0" t="n">
        <v>4</v>
      </c>
      <c r="G95" s="0" t="n">
        <v>1</v>
      </c>
      <c r="H95" s="0" t="n">
        <v>4</v>
      </c>
      <c r="I95" s="0" t="n">
        <v>4</v>
      </c>
      <c r="J95" s="0" t="n">
        <v>4</v>
      </c>
      <c r="K95" s="0" t="n">
        <v>2</v>
      </c>
      <c r="L95" s="0" t="n">
        <v>4</v>
      </c>
      <c r="M95" s="0" t="n">
        <v>4</v>
      </c>
      <c r="N95" s="0" t="n">
        <v>4</v>
      </c>
      <c r="O95" s="0" t="n">
        <v>1</v>
      </c>
      <c r="P95" s="0" t="n">
        <v>4</v>
      </c>
      <c r="Q95" s="0" t="n">
        <v>2</v>
      </c>
      <c r="R95" s="0" t="n">
        <v>3</v>
      </c>
      <c r="S95" s="0" t="n">
        <v>4</v>
      </c>
      <c r="T95" s="0" t="n">
        <v>4</v>
      </c>
      <c r="U95" s="0" t="n">
        <v>1</v>
      </c>
      <c r="V95" s="0" t="n">
        <v>1</v>
      </c>
      <c r="W95" s="0" t="n">
        <v>4</v>
      </c>
      <c r="X95" s="0" t="n">
        <v>3</v>
      </c>
      <c r="Y95" s="0" t="n">
        <v>5</v>
      </c>
      <c r="Z95" s="0" t="n">
        <v>1</v>
      </c>
      <c r="AA95" s="0" t="n">
        <v>4</v>
      </c>
      <c r="AB95" s="0" t="n">
        <v>4</v>
      </c>
      <c r="AC95" s="0" t="n">
        <v>4</v>
      </c>
      <c r="AD95" s="0" t="n">
        <v>4</v>
      </c>
      <c r="AE95" s="0" t="n">
        <v>4</v>
      </c>
      <c r="AF95" s="0" t="n">
        <v>4</v>
      </c>
      <c r="AG95" s="0" t="n">
        <v>2</v>
      </c>
      <c r="AH95" s="0" t="n">
        <v>4</v>
      </c>
      <c r="AI95" s="0" t="n">
        <v>1</v>
      </c>
      <c r="AJ95" s="0" t="n">
        <v>4</v>
      </c>
      <c r="AK95" s="0" t="n">
        <v>4</v>
      </c>
      <c r="AL95" s="0" t="n">
        <v>4</v>
      </c>
      <c r="AM95" s="0" t="n">
        <v>4</v>
      </c>
      <c r="AN95" s="0" t="n">
        <v>4</v>
      </c>
      <c r="AO95" s="0" t="n">
        <v>2</v>
      </c>
      <c r="AP95" s="0" t="n">
        <v>4</v>
      </c>
      <c r="AQ95" s="0" t="n">
        <v>2</v>
      </c>
      <c r="AR95" s="0" t="n">
        <v>4</v>
      </c>
      <c r="AS95" s="0" t="n">
        <v>4</v>
      </c>
      <c r="AT95" s="0" t="n">
        <v>4</v>
      </c>
      <c r="AU95" s="0" t="n">
        <v>2</v>
      </c>
      <c r="AV95" s="0" t="n">
        <f aca="false">AVERAGE(D95,6-I95,N95,S95,6-X95,AC95,6-AH95,AM95)</f>
        <v>3.375</v>
      </c>
      <c r="AW95" s="0" t="n">
        <f aca="false">AVERAGE(6-E95,J95,6-O95,T95,Y95,6-D95,AI95,6-AN95,AS95)</f>
        <v>3.44444444444444</v>
      </c>
      <c r="AX95" s="0" t="n">
        <f aca="false">AVERAGE(F95,6-K95,P95,6-U95,6-Z95,AE95,AJ95,AO95,6-AT95)</f>
        <v>3.77777777777778</v>
      </c>
      <c r="AY95" s="0" t="n">
        <f aca="false">AVERAGE(G95,6-L95,Q95,V95,6-AA95,AF95,6-AK95,AP95)</f>
        <v>2.25</v>
      </c>
      <c r="AZ95" s="0" t="n">
        <f aca="false">AVERAGE(H95,M95,R95,W95,AB95,AG95,6-AL95,AQ95,6-AR95,AU95)</f>
        <v>2.9</v>
      </c>
      <c r="BA95" s="0" t="str">
        <f aca="false">IF(AV95&lt;3.25,"I","E")</f>
        <v>E</v>
      </c>
    </row>
    <row r="96" customFormat="false" ht="13.85" hidden="false" customHeight="false" outlineLevel="0" collapsed="false">
      <c r="A96" s="0" t="n">
        <v>95</v>
      </c>
      <c r="B96" s="0" t="s">
        <v>53</v>
      </c>
      <c r="C96" s="1" t="n">
        <v>3</v>
      </c>
      <c r="D96" s="0" t="n">
        <v>4</v>
      </c>
      <c r="E96" s="0" t="n">
        <v>2</v>
      </c>
      <c r="F96" s="0" t="n">
        <v>5</v>
      </c>
      <c r="G96" s="0" t="n">
        <v>3</v>
      </c>
      <c r="H96" s="0" t="n">
        <v>5</v>
      </c>
      <c r="I96" s="0" t="n">
        <v>4</v>
      </c>
      <c r="J96" s="0" t="n">
        <v>5</v>
      </c>
      <c r="K96" s="0" t="n">
        <v>1</v>
      </c>
      <c r="L96" s="0" t="n">
        <v>3</v>
      </c>
      <c r="M96" s="0" t="n">
        <v>4</v>
      </c>
      <c r="N96" s="0" t="n">
        <v>5</v>
      </c>
      <c r="O96" s="0" t="n">
        <v>1</v>
      </c>
      <c r="P96" s="0" t="n">
        <v>5</v>
      </c>
      <c r="Q96" s="0" t="n">
        <v>4</v>
      </c>
      <c r="S96" s="0" t="n">
        <v>4</v>
      </c>
      <c r="T96" s="0" t="n">
        <v>5</v>
      </c>
      <c r="U96" s="0" t="n">
        <v>1</v>
      </c>
      <c r="V96" s="0" t="n">
        <v>1</v>
      </c>
      <c r="X96" s="0" t="n">
        <v>4</v>
      </c>
      <c r="Y96" s="0" t="n">
        <v>5</v>
      </c>
      <c r="Z96" s="0" t="n">
        <v>1</v>
      </c>
      <c r="AA96" s="0" t="n">
        <v>4</v>
      </c>
      <c r="AB96" s="0" t="n">
        <v>4</v>
      </c>
      <c r="AD96" s="0" t="n">
        <v>4</v>
      </c>
      <c r="AE96" s="0" t="n">
        <v>4</v>
      </c>
      <c r="AF96" s="0" t="n">
        <v>4</v>
      </c>
      <c r="AG96" s="0" t="n">
        <v>1</v>
      </c>
      <c r="AH96" s="0" t="n">
        <v>3</v>
      </c>
      <c r="AI96" s="0" t="n">
        <v>3</v>
      </c>
      <c r="AJ96" s="0" t="n">
        <v>4</v>
      </c>
      <c r="AL96" s="0" t="n">
        <v>3</v>
      </c>
      <c r="AM96" s="0" t="n">
        <v>5</v>
      </c>
      <c r="AN96" s="0" t="n">
        <v>5</v>
      </c>
      <c r="AO96" s="0" t="n">
        <v>5</v>
      </c>
      <c r="AP96" s="0" t="n">
        <v>4</v>
      </c>
      <c r="AR96" s="0" t="n">
        <v>5</v>
      </c>
      <c r="AT96" s="0" t="n">
        <v>5</v>
      </c>
      <c r="AU96" s="0" t="n">
        <v>2</v>
      </c>
      <c r="AV96" s="0" t="n">
        <f aca="false">AVERAGE(D96,6-I96,N96,S96,6-X96,AC96,6-AH96,AM96)</f>
        <v>3.57142857142857</v>
      </c>
      <c r="AW96" s="0" t="n">
        <f aca="false">AVERAGE(6-E96,J96,6-O96,T96,Y96,6-D96,AI96,6-AN96,AS96)</f>
        <v>3.75</v>
      </c>
      <c r="AX96" s="0" t="n">
        <f aca="false">AVERAGE(F96,6-K96,P96,6-U96,6-Z96,AE96,AJ96,AO96,6-AT96)</f>
        <v>4.33333333333333</v>
      </c>
      <c r="AY96" s="0" t="n">
        <f aca="false">AVERAGE(G96,6-L96,Q96,V96,6-AA96,AF96,6-AK96,AP96)</f>
        <v>3.375</v>
      </c>
      <c r="AZ96" s="0" t="n">
        <f aca="false">AVERAGE(H96,M96,R96,W96,AB96,AG96,6-AL96,AQ96,6-AR96,AU96)</f>
        <v>2.85714285714286</v>
      </c>
      <c r="BA96" s="0" t="str">
        <f aca="false">IF(AV96&lt;3.25,"I","E")</f>
        <v>E</v>
      </c>
    </row>
    <row r="97" customFormat="false" ht="13.85" hidden="false" customHeight="false" outlineLevel="0" collapsed="false">
      <c r="A97" s="0" t="n">
        <v>96</v>
      </c>
      <c r="B97" s="0" t="s">
        <v>53</v>
      </c>
      <c r="C97" s="1" t="n">
        <v>2</v>
      </c>
      <c r="D97" s="0" t="n">
        <v>3</v>
      </c>
      <c r="E97" s="0" t="n">
        <v>4</v>
      </c>
      <c r="F97" s="0" t="n">
        <v>3</v>
      </c>
      <c r="G97" s="0" t="n">
        <v>2</v>
      </c>
      <c r="H97" s="0" t="n">
        <v>5</v>
      </c>
      <c r="I97" s="0" t="n">
        <v>4</v>
      </c>
      <c r="J97" s="0" t="n">
        <v>1</v>
      </c>
      <c r="K97" s="0" t="n">
        <v>2</v>
      </c>
      <c r="L97" s="0" t="n">
        <v>5</v>
      </c>
      <c r="M97" s="0" t="n">
        <v>5</v>
      </c>
      <c r="N97" s="0" t="n">
        <v>2</v>
      </c>
      <c r="O97" s="0" t="n">
        <v>1</v>
      </c>
      <c r="P97" s="0" t="n">
        <v>3</v>
      </c>
      <c r="Q97" s="0" t="n">
        <v>3</v>
      </c>
      <c r="R97" s="0" t="n">
        <v>5</v>
      </c>
      <c r="S97" s="0" t="n">
        <v>3</v>
      </c>
      <c r="T97" s="0" t="n">
        <v>1</v>
      </c>
      <c r="U97" s="0" t="n">
        <v>2</v>
      </c>
      <c r="V97" s="0" t="n">
        <v>2</v>
      </c>
      <c r="W97" s="0" t="n">
        <v>4</v>
      </c>
      <c r="X97" s="0" t="n">
        <v>4</v>
      </c>
      <c r="Z97" s="0" t="n">
        <v>3</v>
      </c>
      <c r="AA97" s="0" t="n">
        <v>4</v>
      </c>
      <c r="AB97" s="0" t="n">
        <v>3</v>
      </c>
      <c r="AC97" s="0" t="n">
        <v>4</v>
      </c>
      <c r="AD97" s="0" t="n">
        <v>3</v>
      </c>
      <c r="AE97" s="0" t="n">
        <v>5</v>
      </c>
      <c r="AF97" s="0" t="n">
        <v>2</v>
      </c>
      <c r="AG97" s="0" t="n">
        <v>3</v>
      </c>
      <c r="AH97" s="0" t="n">
        <v>3</v>
      </c>
      <c r="AI97" s="0" t="n">
        <v>2</v>
      </c>
      <c r="AJ97" s="0" t="n">
        <v>2</v>
      </c>
      <c r="AK97" s="0" t="n">
        <v>4</v>
      </c>
      <c r="AL97" s="0" t="n">
        <v>5</v>
      </c>
      <c r="AM97" s="0" t="n">
        <v>5</v>
      </c>
      <c r="AN97" s="0" t="n">
        <v>4</v>
      </c>
      <c r="AO97" s="0" t="n">
        <v>1</v>
      </c>
      <c r="AP97" s="0" t="n">
        <v>3</v>
      </c>
      <c r="AQ97" s="0" t="n">
        <v>2</v>
      </c>
      <c r="AR97" s="0" t="n">
        <v>4</v>
      </c>
      <c r="AS97" s="0" t="n">
        <v>3</v>
      </c>
      <c r="AT97" s="0" t="n">
        <v>2</v>
      </c>
      <c r="AU97" s="0" t="n">
        <v>3</v>
      </c>
      <c r="AV97" s="0" t="n">
        <f aca="false">AVERAGE(D97,6-I97,N97,S97,6-X97,AC97,6-AH97,AM97)</f>
        <v>3</v>
      </c>
      <c r="AW97" s="0" t="n">
        <f aca="false">AVERAGE(6-E97,J97,6-O97,T97,Y97,6-D97,AI97,6-AN97,AS97)</f>
        <v>2.375</v>
      </c>
      <c r="AX97" s="0" t="n">
        <f aca="false">AVERAGE(F97,6-K97,P97,6-U97,6-Z97,AE97,AJ97,AO97,6-AT97)</f>
        <v>3.22222222222222</v>
      </c>
      <c r="AY97" s="0" t="n">
        <f aca="false">AVERAGE(G97,6-L97,Q97,V97,6-AA97,AF97,6-AK97,AP97)</f>
        <v>2.125</v>
      </c>
      <c r="AZ97" s="0" t="n">
        <f aca="false">AVERAGE(H97,M97,R97,W97,AB97,AG97,6-AL97,AQ97,6-AR97,AU97)</f>
        <v>3.3</v>
      </c>
      <c r="BA97" s="0" t="str">
        <f aca="false">IF(AV97&lt;3.25,"I","E")</f>
        <v>I</v>
      </c>
    </row>
    <row r="98" customFormat="false" ht="13.85" hidden="false" customHeight="false" outlineLevel="0" collapsed="false">
      <c r="A98" s="0" t="n">
        <v>97</v>
      </c>
      <c r="B98" s="0" t="s">
        <v>54</v>
      </c>
      <c r="C98" s="1" t="n">
        <v>1</v>
      </c>
      <c r="D98" s="0" t="n">
        <v>2</v>
      </c>
      <c r="E98" s="0" t="n">
        <v>2</v>
      </c>
      <c r="F98" s="0" t="n">
        <v>2</v>
      </c>
      <c r="G98" s="0" t="n">
        <v>2</v>
      </c>
      <c r="H98" s="0" t="n">
        <v>3</v>
      </c>
      <c r="I98" s="0" t="n">
        <v>3</v>
      </c>
      <c r="J98" s="0" t="n">
        <v>4</v>
      </c>
      <c r="K98" s="0" t="n">
        <v>3</v>
      </c>
      <c r="L98" s="0" t="n">
        <v>3</v>
      </c>
      <c r="M98" s="0" t="n">
        <v>4</v>
      </c>
      <c r="N98" s="0" t="n">
        <v>4</v>
      </c>
      <c r="O98" s="0" t="n">
        <v>2</v>
      </c>
      <c r="P98" s="0" t="n">
        <v>3</v>
      </c>
      <c r="Q98" s="0" t="n">
        <v>3</v>
      </c>
      <c r="R98" s="0" t="n">
        <v>4</v>
      </c>
      <c r="S98" s="0" t="n">
        <v>4</v>
      </c>
      <c r="T98" s="0" t="n">
        <v>5</v>
      </c>
      <c r="U98" s="0" t="n">
        <v>2</v>
      </c>
      <c r="V98" s="0" t="n">
        <v>2</v>
      </c>
      <c r="W98" s="0" t="n">
        <v>4</v>
      </c>
      <c r="X98" s="0" t="n">
        <v>2</v>
      </c>
      <c r="Y98" s="0" t="n">
        <v>4</v>
      </c>
      <c r="Z98" s="0" t="n">
        <v>3</v>
      </c>
      <c r="AA98" s="0" t="n">
        <v>2</v>
      </c>
      <c r="AB98" s="0" t="n">
        <v>4</v>
      </c>
      <c r="AC98" s="0" t="n">
        <v>3</v>
      </c>
      <c r="AD98" s="0" t="n">
        <v>2</v>
      </c>
      <c r="AE98" s="0" t="n">
        <v>2</v>
      </c>
      <c r="AF98" s="0" t="n">
        <v>3</v>
      </c>
      <c r="AG98" s="0" t="n">
        <v>4</v>
      </c>
      <c r="AH98" s="0" t="n">
        <v>4</v>
      </c>
      <c r="AI98" s="0" t="n">
        <v>3</v>
      </c>
      <c r="AJ98" s="0" t="n">
        <v>3</v>
      </c>
      <c r="AK98" s="0" t="n">
        <v>4</v>
      </c>
      <c r="AL98" s="0" t="n">
        <v>3</v>
      </c>
      <c r="AM98" s="0" t="n">
        <v>2</v>
      </c>
      <c r="AN98" s="0" t="n">
        <v>5</v>
      </c>
      <c r="AO98" s="0" t="n">
        <v>3</v>
      </c>
      <c r="AP98" s="0" t="n">
        <v>2</v>
      </c>
      <c r="AQ98" s="0" t="n">
        <v>2</v>
      </c>
      <c r="AR98" s="0" t="n">
        <v>3</v>
      </c>
      <c r="AS98" s="0" t="n">
        <v>2</v>
      </c>
      <c r="AT98" s="0" t="n">
        <v>3</v>
      </c>
      <c r="AU98" s="0" t="n">
        <v>2</v>
      </c>
      <c r="AV98" s="0" t="n">
        <f aca="false">AVERAGE(D98,6-I98,N98,S98,6-X98,AC98,6-AH98,AM98)</f>
        <v>3</v>
      </c>
      <c r="AW98" s="0" t="n">
        <f aca="false">AVERAGE(6-E98,J98,6-O98,T98,Y98,6-D98,AI98,6-AN98,AS98)</f>
        <v>3.44444444444444</v>
      </c>
      <c r="AX98" s="0" t="n">
        <f aca="false">AVERAGE(F98,6-K98,P98,6-U98,6-Z98,AE98,AJ98,AO98,6-AT98)</f>
        <v>2.88888888888889</v>
      </c>
      <c r="AY98" s="0" t="n">
        <f aca="false">AVERAGE(G98,6-L98,Q98,V98,6-AA98,AF98,6-AK98,AP98)</f>
        <v>2.625</v>
      </c>
      <c r="AZ98" s="0" t="n">
        <f aca="false">AVERAGE(H98,M98,R98,W98,AB98,AG98,6-AL98,AQ98,6-AR98,AU98)</f>
        <v>3.3</v>
      </c>
      <c r="BA98" s="0" t="str">
        <f aca="false">IF(AV98&lt;3.25,"I","E")</f>
        <v>I</v>
      </c>
    </row>
    <row r="99" customFormat="false" ht="13.85" hidden="false" customHeight="false" outlineLevel="0" collapsed="false">
      <c r="A99" s="0" t="n">
        <v>98</v>
      </c>
      <c r="B99" s="0" t="s">
        <v>53</v>
      </c>
      <c r="C99" s="1" t="n">
        <v>3</v>
      </c>
      <c r="D99" s="0" t="n">
        <v>4</v>
      </c>
      <c r="E99" s="0" t="n">
        <v>3</v>
      </c>
      <c r="F99" s="0" t="n">
        <v>3</v>
      </c>
      <c r="G99" s="0" t="n">
        <v>3</v>
      </c>
      <c r="H99" s="0" t="n">
        <v>4</v>
      </c>
      <c r="I99" s="0" t="n">
        <v>3</v>
      </c>
      <c r="J99" s="0" t="n">
        <v>2</v>
      </c>
      <c r="K99" s="0" t="n">
        <v>3</v>
      </c>
      <c r="L99" s="0" t="n">
        <v>2</v>
      </c>
      <c r="M99" s="0" t="n">
        <v>2</v>
      </c>
      <c r="N99" s="0" t="n">
        <v>4</v>
      </c>
      <c r="O99" s="0" t="n">
        <v>2</v>
      </c>
      <c r="P99" s="0" t="n">
        <v>3</v>
      </c>
      <c r="Q99" s="0" t="n">
        <v>2</v>
      </c>
      <c r="R99" s="0" t="n">
        <v>3</v>
      </c>
      <c r="S99" s="0" t="n">
        <v>4</v>
      </c>
      <c r="T99" s="0" t="n">
        <v>3</v>
      </c>
      <c r="U99" s="0" t="n">
        <v>3</v>
      </c>
      <c r="V99" s="0" t="n">
        <v>2</v>
      </c>
      <c r="W99" s="0" t="n">
        <v>3</v>
      </c>
      <c r="X99" s="0" t="n">
        <v>3</v>
      </c>
      <c r="Y99" s="0" t="n">
        <v>3</v>
      </c>
      <c r="Z99" s="0" t="n">
        <v>2</v>
      </c>
      <c r="AA99" s="0" t="n">
        <v>2</v>
      </c>
      <c r="AB99" s="0" t="n">
        <v>3</v>
      </c>
      <c r="AC99" s="0" t="n">
        <v>3</v>
      </c>
      <c r="AD99" s="0" t="n">
        <v>3</v>
      </c>
      <c r="AE99" s="0" t="n">
        <v>3</v>
      </c>
      <c r="AF99" s="0" t="n">
        <v>4</v>
      </c>
      <c r="AG99" s="0" t="n">
        <v>2</v>
      </c>
      <c r="AH99" s="0" t="n">
        <v>2</v>
      </c>
      <c r="AI99" s="0" t="n">
        <v>2</v>
      </c>
      <c r="AJ99" s="0" t="n">
        <v>3</v>
      </c>
      <c r="AK99" s="0" t="n">
        <v>4</v>
      </c>
      <c r="AL99" s="0" t="n">
        <v>3</v>
      </c>
      <c r="AM99" s="0" t="n">
        <v>3</v>
      </c>
      <c r="AN99" s="0" t="n">
        <v>3</v>
      </c>
      <c r="AO99" s="0" t="n">
        <v>2</v>
      </c>
      <c r="AP99" s="0" t="n">
        <v>4</v>
      </c>
      <c r="AQ99" s="0" t="n">
        <v>2</v>
      </c>
      <c r="AR99" s="0" t="n">
        <v>3</v>
      </c>
      <c r="AS99" s="0" t="n">
        <v>3</v>
      </c>
      <c r="AT99" s="0" t="n">
        <v>4</v>
      </c>
      <c r="AU99" s="0" t="n">
        <v>2</v>
      </c>
      <c r="AV99" s="0" t="n">
        <f aca="false">AVERAGE(D99,6-I99,N99,S99,6-X99,AC99,6-AH99,AM99)</f>
        <v>3.5</v>
      </c>
      <c r="AW99" s="0" t="n">
        <f aca="false">AVERAGE(6-E99,J99,6-O99,T99,Y99,6-D99,AI99,6-AN99,AS99)</f>
        <v>2.77777777777778</v>
      </c>
      <c r="AX99" s="0" t="n">
        <f aca="false">AVERAGE(F99,6-K99,P99,6-U99,6-Z99,AE99,AJ99,AO99,6-AT99)</f>
        <v>2.88888888888889</v>
      </c>
      <c r="AY99" s="0" t="n">
        <f aca="false">AVERAGE(G99,6-L99,Q99,V99,6-AA99,AF99,6-AK99,AP99)</f>
        <v>3.125</v>
      </c>
      <c r="AZ99" s="0" t="n">
        <f aca="false">AVERAGE(H99,M99,R99,W99,AB99,AG99,6-AL99,AQ99,6-AR99,AU99)</f>
        <v>2.7</v>
      </c>
      <c r="BA99" s="0" t="str">
        <f aca="false">IF(AV99&lt;3.25,"I","E")</f>
        <v>E</v>
      </c>
    </row>
    <row r="100" customFormat="false" ht="13.85" hidden="false" customHeight="false" outlineLevel="0" collapsed="false">
      <c r="A100" s="0" t="n">
        <v>99</v>
      </c>
      <c r="B100" s="0" t="s">
        <v>54</v>
      </c>
      <c r="C100" s="1" t="n">
        <v>2</v>
      </c>
      <c r="D100" s="0" t="n">
        <v>4</v>
      </c>
      <c r="E100" s="0" t="n">
        <v>1</v>
      </c>
      <c r="F100" s="0" t="n">
        <v>5</v>
      </c>
      <c r="G100" s="0" t="n">
        <v>2</v>
      </c>
      <c r="H100" s="0" t="n">
        <v>5</v>
      </c>
      <c r="I100" s="0" t="n">
        <v>3</v>
      </c>
      <c r="J100" s="0" t="n">
        <v>5</v>
      </c>
      <c r="K100" s="0" t="n">
        <v>1</v>
      </c>
      <c r="L100" s="0" t="n">
        <v>4</v>
      </c>
      <c r="M100" s="0" t="n">
        <v>5</v>
      </c>
      <c r="N100" s="0" t="n">
        <v>5</v>
      </c>
      <c r="O100" s="0" t="n">
        <v>1</v>
      </c>
      <c r="P100" s="0" t="n">
        <v>5</v>
      </c>
      <c r="Q100" s="0" t="n">
        <v>1</v>
      </c>
      <c r="R100" s="0" t="n">
        <v>4</v>
      </c>
      <c r="S100" s="0" t="n">
        <v>4</v>
      </c>
      <c r="T100" s="0" t="n">
        <v>5</v>
      </c>
      <c r="U100" s="0" t="n">
        <v>1</v>
      </c>
      <c r="V100" s="0" t="n">
        <v>3</v>
      </c>
      <c r="W100" s="0" t="n">
        <v>5</v>
      </c>
      <c r="X100" s="0" t="n">
        <v>3</v>
      </c>
      <c r="Y100" s="0" t="n">
        <v>5</v>
      </c>
      <c r="Z100" s="0" t="n">
        <v>5</v>
      </c>
      <c r="AA100" s="0" t="n">
        <v>4</v>
      </c>
      <c r="AB100" s="0" t="n">
        <v>5</v>
      </c>
      <c r="AC100" s="0" t="n">
        <v>4</v>
      </c>
      <c r="AD100" s="0" t="n">
        <v>1</v>
      </c>
      <c r="AE100" s="0" t="n">
        <v>1</v>
      </c>
      <c r="AF100" s="0" t="n">
        <v>5</v>
      </c>
      <c r="AG100" s="0" t="n">
        <v>1</v>
      </c>
      <c r="AH100" s="0" t="n">
        <v>4</v>
      </c>
      <c r="AI100" s="0" t="n">
        <v>3</v>
      </c>
      <c r="AJ100" s="0" t="n">
        <v>5</v>
      </c>
      <c r="AK100" s="0" t="n">
        <v>4</v>
      </c>
      <c r="AL100" s="0" t="n">
        <v>5</v>
      </c>
      <c r="AM100" s="0" t="n">
        <v>5</v>
      </c>
      <c r="AN100" s="0" t="n">
        <v>1</v>
      </c>
      <c r="AO100" s="0" t="n">
        <v>4</v>
      </c>
      <c r="AP100" s="0" t="n">
        <v>5</v>
      </c>
      <c r="AQ100" s="0" t="n">
        <v>2</v>
      </c>
      <c r="AR100" s="0" t="n">
        <v>5</v>
      </c>
      <c r="AS100" s="0" t="n">
        <v>1</v>
      </c>
      <c r="AT100" s="0" t="n">
        <v>4</v>
      </c>
      <c r="AU100" s="0" t="n">
        <v>1</v>
      </c>
      <c r="AV100" s="0" t="n">
        <f aca="false">AVERAGE(D100,6-I100,N100,S100,6-X100,AC100,6-AH100,AM100)</f>
        <v>3.75</v>
      </c>
      <c r="AW100" s="0" t="n">
        <f aca="false">AVERAGE(6-E100,J100,6-O100,T100,Y100,6-D100,AI100,6-AN100,AS100)</f>
        <v>4</v>
      </c>
      <c r="AX100" s="0" t="n">
        <f aca="false">AVERAGE(F100,6-K100,P100,6-U100,6-Z100,AE100,AJ100,AO100,6-AT100)</f>
        <v>3.66666666666667</v>
      </c>
      <c r="AY100" s="0" t="n">
        <f aca="false">AVERAGE(G100,6-L100,Q100,V100,6-AA100,AF100,6-AK100,AP100)</f>
        <v>2.75</v>
      </c>
      <c r="AZ100" s="0" t="n">
        <f aca="false">AVERAGE(H100,M100,R100,W100,AB100,AG100,6-AL100,AQ100,6-AR100,AU100)</f>
        <v>3</v>
      </c>
      <c r="BA100" s="0" t="str">
        <f aca="false">IF(AV100&lt;3.25,"I","E")</f>
        <v>E</v>
      </c>
    </row>
    <row r="101" customFormat="false" ht="13.85" hidden="false" customHeight="false" outlineLevel="0" collapsed="false">
      <c r="A101" s="0" t="n">
        <v>100</v>
      </c>
      <c r="B101" s="0" t="s">
        <v>53</v>
      </c>
      <c r="C101" s="1" t="n">
        <v>1</v>
      </c>
      <c r="D101" s="0" t="n">
        <v>4</v>
      </c>
      <c r="E101" s="0" t="n">
        <v>3</v>
      </c>
      <c r="F101" s="0" t="n">
        <v>4</v>
      </c>
      <c r="G101" s="0" t="n">
        <v>2</v>
      </c>
      <c r="H101" s="0" t="n">
        <v>5</v>
      </c>
      <c r="I101" s="0" t="n">
        <v>2</v>
      </c>
      <c r="J101" s="0" t="n">
        <v>4</v>
      </c>
      <c r="K101" s="0" t="n">
        <v>2</v>
      </c>
      <c r="L101" s="0" t="n">
        <v>5</v>
      </c>
      <c r="M101" s="0" t="n">
        <v>2</v>
      </c>
      <c r="N101" s="0" t="n">
        <v>4</v>
      </c>
      <c r="O101" s="0" t="n">
        <v>2</v>
      </c>
      <c r="P101" s="0" t="n">
        <v>4</v>
      </c>
      <c r="Q101" s="0" t="n">
        <v>3</v>
      </c>
      <c r="R101" s="0" t="n">
        <v>3</v>
      </c>
      <c r="S101" s="0" t="n">
        <v>4</v>
      </c>
      <c r="T101" s="0" t="n">
        <v>3</v>
      </c>
      <c r="U101" s="0" t="n">
        <v>4</v>
      </c>
      <c r="V101" s="0" t="n">
        <v>3</v>
      </c>
      <c r="W101" s="0" t="n">
        <v>4</v>
      </c>
      <c r="X101" s="0" t="n">
        <v>2</v>
      </c>
      <c r="Y101" s="0" t="n">
        <v>4</v>
      </c>
      <c r="Z101" s="0" t="n">
        <v>4</v>
      </c>
      <c r="AA101" s="0" t="n">
        <v>3</v>
      </c>
      <c r="AB101" s="0" t="n">
        <v>5</v>
      </c>
      <c r="AC101" s="0" t="n">
        <v>3</v>
      </c>
      <c r="AD101" s="0" t="n">
        <v>5</v>
      </c>
      <c r="AE101" s="0" t="n">
        <v>3</v>
      </c>
      <c r="AF101" s="0" t="n">
        <v>4</v>
      </c>
      <c r="AG101" s="0" t="n">
        <v>2</v>
      </c>
      <c r="AH101" s="0" t="n">
        <v>4</v>
      </c>
      <c r="AI101" s="0" t="n">
        <v>3</v>
      </c>
      <c r="AJ101" s="0" t="n">
        <v>4</v>
      </c>
      <c r="AK101" s="0" t="n">
        <v>2</v>
      </c>
      <c r="AL101" s="0" t="n">
        <v>4</v>
      </c>
      <c r="AM101" s="0" t="n">
        <v>2</v>
      </c>
      <c r="AN101" s="0" t="n">
        <v>4</v>
      </c>
      <c r="AO101" s="0" t="n">
        <v>3</v>
      </c>
      <c r="AP101" s="0" t="n">
        <v>4</v>
      </c>
      <c r="AQ101" s="0" t="n">
        <v>2</v>
      </c>
      <c r="AR101" s="0" t="n">
        <v>5</v>
      </c>
      <c r="AS101" s="0" t="n">
        <v>2</v>
      </c>
      <c r="AT101" s="0" t="n">
        <v>4</v>
      </c>
      <c r="AU101" s="0" t="n">
        <v>1</v>
      </c>
      <c r="AV101" s="0" t="n">
        <f aca="false">AVERAGE(D101,6-I101,N101,S101,6-X101,AC101,6-AH101,AM101)</f>
        <v>3.375</v>
      </c>
      <c r="AW101" s="0" t="n">
        <f aca="false">AVERAGE(6-E101,J101,6-O101,T101,Y101,6-D101,AI101,6-AN101,AS101)</f>
        <v>3</v>
      </c>
      <c r="AX101" s="0" t="n">
        <f aca="false">AVERAGE(F101,6-K101,P101,6-U101,6-Z101,AE101,AJ101,AO101,6-AT101)</f>
        <v>3.11111111111111</v>
      </c>
      <c r="AY101" s="0" t="n">
        <f aca="false">AVERAGE(G101,6-L101,Q101,V101,6-AA101,AF101,6-AK101,AP101)</f>
        <v>3</v>
      </c>
      <c r="AZ101" s="0" t="n">
        <f aca="false">AVERAGE(H101,M101,R101,W101,AB101,AG101,6-AL101,AQ101,6-AR101,AU101)</f>
        <v>2.7</v>
      </c>
      <c r="BA101" s="0" t="str">
        <f aca="false">IF(AV101&lt;3.25,"I","E")</f>
        <v>E</v>
      </c>
    </row>
    <row r="102" customFormat="false" ht="13.85" hidden="false" customHeight="false" outlineLevel="0" collapsed="false">
      <c r="A102" s="0" t="n">
        <v>101</v>
      </c>
      <c r="B102" s="0" t="s">
        <v>53</v>
      </c>
      <c r="C102" s="1" t="n">
        <v>3</v>
      </c>
      <c r="D102" s="0" t="n">
        <v>2</v>
      </c>
      <c r="E102" s="0" t="n">
        <v>1</v>
      </c>
      <c r="F102" s="0" t="n">
        <v>4</v>
      </c>
      <c r="G102" s="0" t="n">
        <v>3</v>
      </c>
      <c r="H102" s="0" t="n">
        <v>4</v>
      </c>
      <c r="I102" s="0" t="n">
        <v>5</v>
      </c>
      <c r="J102" s="0" t="n">
        <v>4</v>
      </c>
      <c r="K102" s="0" t="n">
        <v>4</v>
      </c>
      <c r="L102" s="0" t="n">
        <v>3</v>
      </c>
      <c r="M102" s="0" t="n">
        <v>4</v>
      </c>
      <c r="N102" s="0" t="n">
        <v>4</v>
      </c>
      <c r="O102" s="0" t="n">
        <v>5</v>
      </c>
      <c r="P102" s="0" t="n">
        <v>4</v>
      </c>
      <c r="Q102" s="0" t="n">
        <v>3</v>
      </c>
      <c r="R102" s="0" t="n">
        <v>4</v>
      </c>
      <c r="S102" s="0" t="n">
        <v>2</v>
      </c>
      <c r="T102" s="0" t="n">
        <v>4</v>
      </c>
      <c r="U102" s="0" t="n">
        <v>4</v>
      </c>
      <c r="V102" s="0" t="n">
        <v>3</v>
      </c>
      <c r="W102" s="0" t="n">
        <v>2</v>
      </c>
      <c r="X102" s="0" t="n">
        <v>3</v>
      </c>
      <c r="Y102" s="0" t="n">
        <v>2</v>
      </c>
      <c r="Z102" s="0" t="n">
        <v>2</v>
      </c>
      <c r="AA102" s="0" t="n">
        <v>3</v>
      </c>
      <c r="AB102" s="0" t="n">
        <v>3</v>
      </c>
      <c r="AC102" s="0" t="n">
        <v>4</v>
      </c>
      <c r="AD102" s="0" t="n">
        <v>2</v>
      </c>
      <c r="AE102" s="0" t="n">
        <v>5</v>
      </c>
      <c r="AF102" s="0" t="n">
        <v>4</v>
      </c>
      <c r="AG102" s="0" t="n">
        <v>4</v>
      </c>
      <c r="AH102" s="0" t="n">
        <v>2</v>
      </c>
      <c r="AI102" s="0" t="n">
        <v>3</v>
      </c>
      <c r="AJ102" s="0" t="n">
        <v>4</v>
      </c>
      <c r="AK102" s="0" t="n">
        <v>4</v>
      </c>
      <c r="AL102" s="0" t="n">
        <v>4</v>
      </c>
      <c r="AM102" s="0" t="n">
        <v>2</v>
      </c>
      <c r="AN102" s="0" t="n">
        <v>3</v>
      </c>
      <c r="AO102" s="0" t="n">
        <v>4</v>
      </c>
      <c r="AP102" s="0" t="n">
        <v>5</v>
      </c>
      <c r="AQ102" s="0" t="n">
        <v>3</v>
      </c>
      <c r="AR102" s="0" t="n">
        <v>4</v>
      </c>
      <c r="AS102" s="0" t="n">
        <v>2</v>
      </c>
      <c r="AT102" s="0" t="n">
        <v>4</v>
      </c>
      <c r="AU102" s="0" t="n">
        <v>2</v>
      </c>
      <c r="AV102" s="0" t="n">
        <f aca="false">AVERAGE(D102,6-I102,N102,S102,6-X102,AC102,6-AH102,AM102)</f>
        <v>2.75</v>
      </c>
      <c r="AW102" s="0" t="n">
        <f aca="false">AVERAGE(6-E102,J102,6-O102,T102,Y102,6-D102,AI102,6-AN102,AS102)</f>
        <v>3.11111111111111</v>
      </c>
      <c r="AX102" s="0" t="n">
        <f aca="false">AVERAGE(F102,6-K102,P102,6-U102,6-Z102,AE102,AJ102,AO102,6-AT102)</f>
        <v>3.44444444444444</v>
      </c>
      <c r="AY102" s="0" t="n">
        <f aca="false">AVERAGE(G102,6-L102,Q102,V102,6-AA102,AF102,6-AK102,AP102)</f>
        <v>3.25</v>
      </c>
      <c r="AZ102" s="0" t="n">
        <f aca="false">AVERAGE(H102,M102,R102,W102,AB102,AG102,6-AL102,AQ102,6-AR102,AU102)</f>
        <v>3</v>
      </c>
      <c r="BA102" s="0" t="str">
        <f aca="false">IF(AV102&lt;3.25,"I","E")</f>
        <v>I</v>
      </c>
    </row>
    <row r="103" customFormat="false" ht="13.85" hidden="false" customHeight="false" outlineLevel="0" collapsed="false">
      <c r="A103" s="0" t="n">
        <v>102</v>
      </c>
      <c r="B103" s="0" t="s">
        <v>53</v>
      </c>
      <c r="C103" s="1" t="n">
        <v>1</v>
      </c>
      <c r="D103" s="0" t="n">
        <v>1</v>
      </c>
      <c r="E103" s="0" t="n">
        <v>4</v>
      </c>
      <c r="F103" s="0" t="n">
        <v>5</v>
      </c>
      <c r="G103" s="0" t="n">
        <v>4</v>
      </c>
      <c r="H103" s="0" t="n">
        <v>4</v>
      </c>
      <c r="I103" s="0" t="n">
        <v>5</v>
      </c>
      <c r="J103" s="0" t="n">
        <v>3</v>
      </c>
      <c r="K103" s="0" t="n">
        <v>2</v>
      </c>
      <c r="L103" s="0" t="n">
        <v>4</v>
      </c>
      <c r="M103" s="0" t="n">
        <v>4</v>
      </c>
      <c r="N103" s="0" t="n">
        <v>2</v>
      </c>
      <c r="O103" s="0" t="n">
        <v>1</v>
      </c>
      <c r="P103" s="0" t="n">
        <v>5</v>
      </c>
      <c r="Q103" s="0" t="n">
        <v>4</v>
      </c>
      <c r="R103" s="0" t="n">
        <v>5</v>
      </c>
      <c r="S103" s="0" t="n">
        <v>3</v>
      </c>
      <c r="T103" s="0" t="n">
        <v>4</v>
      </c>
      <c r="U103" s="0" t="n">
        <v>3</v>
      </c>
      <c r="V103" s="0" t="n">
        <v>5</v>
      </c>
      <c r="W103" s="0" t="n">
        <v>5</v>
      </c>
      <c r="X103" s="0" t="n">
        <v>5</v>
      </c>
      <c r="Y103" s="0" t="n">
        <v>1</v>
      </c>
      <c r="Z103" s="0" t="n">
        <v>2</v>
      </c>
      <c r="AA103" s="0" t="n">
        <v>3</v>
      </c>
      <c r="AB103" s="0" t="n">
        <v>4</v>
      </c>
      <c r="AC103" s="0" t="n">
        <v>1</v>
      </c>
      <c r="AD103" s="0" t="n">
        <v>5</v>
      </c>
      <c r="AE103" s="0" t="n">
        <v>4</v>
      </c>
      <c r="AF103" s="0" t="n">
        <v>5</v>
      </c>
      <c r="AG103" s="0" t="n">
        <v>4</v>
      </c>
      <c r="AH103" s="0" t="n">
        <v>5</v>
      </c>
      <c r="AI103" s="0" t="n">
        <v>4</v>
      </c>
      <c r="AJ103" s="0" t="n">
        <v>5</v>
      </c>
      <c r="AK103" s="0" t="n">
        <v>5</v>
      </c>
      <c r="AL103" s="0" t="n">
        <v>4</v>
      </c>
      <c r="AM103" s="0" t="n">
        <v>2</v>
      </c>
      <c r="AN103" s="0" t="n">
        <v>1</v>
      </c>
      <c r="AO103" s="0" t="n">
        <v>1</v>
      </c>
      <c r="AP103" s="0" t="n">
        <v>5</v>
      </c>
      <c r="AQ103" s="0" t="n">
        <v>4</v>
      </c>
      <c r="AR103" s="0" t="n">
        <v>4</v>
      </c>
      <c r="AS103" s="0" t="n">
        <v>1</v>
      </c>
      <c r="AT103" s="0" t="n">
        <v>2</v>
      </c>
      <c r="AU103" s="0" t="n">
        <v>2</v>
      </c>
      <c r="AV103" s="0" t="n">
        <f aca="false">AVERAGE(D103,6-I103,N103,S103,6-X103,AC103,6-AH103,AM103)</f>
        <v>1.5</v>
      </c>
      <c r="AW103" s="0" t="n">
        <f aca="false">AVERAGE(6-E103,J103,6-O103,T103,Y103,6-D103,AI103,6-AN103,AS103)</f>
        <v>3.33333333333333</v>
      </c>
      <c r="AX103" s="0" t="n">
        <f aca="false">AVERAGE(F103,6-K103,P103,6-U103,6-Z103,AE103,AJ103,AO103,6-AT103)</f>
        <v>3.88888888888889</v>
      </c>
      <c r="AY103" s="0" t="n">
        <f aca="false">AVERAGE(G103,6-L103,Q103,V103,6-AA103,AF103,6-AK103,AP103)</f>
        <v>3.625</v>
      </c>
      <c r="AZ103" s="0" t="n">
        <f aca="false">AVERAGE(H103,M103,R103,W103,AB103,AG103,6-AL103,AQ103,6-AR103,AU103)</f>
        <v>3.6</v>
      </c>
      <c r="BA103" s="0" t="str">
        <f aca="false">IF(AV103&lt;3.25,"I","E")</f>
        <v>I</v>
      </c>
    </row>
    <row r="104" customFormat="false" ht="13.85" hidden="false" customHeight="false" outlineLevel="0" collapsed="false">
      <c r="A104" s="0" t="n">
        <v>103</v>
      </c>
      <c r="B104" s="0" t="s">
        <v>53</v>
      </c>
      <c r="C104" s="1" t="n">
        <v>1</v>
      </c>
      <c r="D104" s="0" t="n">
        <v>4</v>
      </c>
      <c r="E104" s="0" t="n">
        <v>2</v>
      </c>
      <c r="F104" s="0" t="n">
        <v>5</v>
      </c>
      <c r="G104" s="0" t="n">
        <v>2</v>
      </c>
      <c r="H104" s="0" t="n">
        <v>4</v>
      </c>
      <c r="I104" s="0" t="n">
        <v>1</v>
      </c>
      <c r="J104" s="0" t="n">
        <v>5</v>
      </c>
      <c r="K104" s="0" t="n">
        <v>3</v>
      </c>
      <c r="L104" s="0" t="n">
        <v>4</v>
      </c>
      <c r="M104" s="0" t="n">
        <v>2</v>
      </c>
      <c r="N104" s="0" t="n">
        <v>4</v>
      </c>
      <c r="O104" s="0" t="n">
        <v>2</v>
      </c>
      <c r="P104" s="0" t="n">
        <v>4</v>
      </c>
      <c r="Q104" s="0" t="n">
        <v>3</v>
      </c>
      <c r="R104" s="0" t="n">
        <v>2</v>
      </c>
      <c r="S104" s="0" t="n">
        <v>4</v>
      </c>
      <c r="T104" s="0" t="n">
        <v>4</v>
      </c>
      <c r="U104" s="0" t="n">
        <v>3</v>
      </c>
      <c r="V104" s="0" t="n">
        <v>2</v>
      </c>
      <c r="W104" s="0" t="n">
        <v>4</v>
      </c>
      <c r="X104" s="0" t="n">
        <v>2</v>
      </c>
      <c r="Y104" s="0" t="n">
        <v>3</v>
      </c>
      <c r="Z104" s="0" t="n">
        <v>2</v>
      </c>
      <c r="AA104" s="0" t="n">
        <v>4</v>
      </c>
      <c r="AB104" s="0" t="n">
        <v>3</v>
      </c>
      <c r="AC104" s="0" t="n">
        <v>2</v>
      </c>
      <c r="AD104" s="0" t="n">
        <v>4</v>
      </c>
      <c r="AE104" s="0" t="n">
        <v>3</v>
      </c>
      <c r="AF104" s="0" t="n">
        <v>3</v>
      </c>
      <c r="AG104" s="0" t="n">
        <v>2</v>
      </c>
      <c r="AH104" s="0" t="n">
        <v>3</v>
      </c>
      <c r="AI104" s="0" t="n">
        <v>4</v>
      </c>
      <c r="AJ104" s="0" t="n">
        <v>2</v>
      </c>
      <c r="AK104" s="0" t="n">
        <v>3</v>
      </c>
      <c r="AL104" s="0" t="n">
        <v>4</v>
      </c>
      <c r="AM104" s="0" t="n">
        <v>4</v>
      </c>
      <c r="AN104" s="0" t="n">
        <v>4</v>
      </c>
      <c r="AO104" s="0" t="n">
        <v>3</v>
      </c>
      <c r="AP104" s="0" t="n">
        <v>5</v>
      </c>
      <c r="AQ104" s="0" t="n">
        <v>2</v>
      </c>
      <c r="AR104" s="0" t="n">
        <v>3</v>
      </c>
      <c r="AS104" s="0" t="n">
        <v>4</v>
      </c>
      <c r="AT104" s="0" t="n">
        <v>3</v>
      </c>
      <c r="AU104" s="0" t="n">
        <v>2</v>
      </c>
      <c r="AV104" s="0" t="n">
        <f aca="false">AVERAGE(D104,6-I104,N104,S104,6-X104,AC104,6-AH104,AM104)</f>
        <v>3.75</v>
      </c>
      <c r="AW104" s="0" t="n">
        <f aca="false">AVERAGE(6-E104,J104,6-O104,T104,Y104,6-D104,AI104,6-AN104,AS104)</f>
        <v>3.55555555555556</v>
      </c>
      <c r="AX104" s="0" t="n">
        <f aca="false">AVERAGE(F104,6-K104,P104,6-U104,6-Z104,AE104,AJ104,AO104,6-AT104)</f>
        <v>3.33333333333333</v>
      </c>
      <c r="AY104" s="0" t="n">
        <f aca="false">AVERAGE(G104,6-L104,Q104,V104,6-AA104,AF104,6-AK104,AP104)</f>
        <v>2.75</v>
      </c>
      <c r="AZ104" s="0" t="n">
        <f aca="false">AVERAGE(H104,M104,R104,W104,AB104,AG104,6-AL104,AQ104,6-AR104,AU104)</f>
        <v>2.6</v>
      </c>
      <c r="BA104" s="0" t="str">
        <f aca="false">IF(AV104&lt;3.25,"I","E")</f>
        <v>E</v>
      </c>
    </row>
    <row r="105" customFormat="false" ht="13.85" hidden="false" customHeight="false" outlineLevel="0" collapsed="false">
      <c r="A105" s="0" t="n">
        <v>104</v>
      </c>
      <c r="B105" s="0" t="s">
        <v>54</v>
      </c>
      <c r="C105" s="1" t="n">
        <v>2</v>
      </c>
      <c r="D105" s="0" t="n">
        <v>2</v>
      </c>
      <c r="E105" s="0" t="n">
        <v>2</v>
      </c>
      <c r="G105" s="0" t="n">
        <v>4</v>
      </c>
      <c r="I105" s="0" t="n">
        <v>4</v>
      </c>
      <c r="K105" s="0" t="n">
        <v>5</v>
      </c>
      <c r="L105" s="0" t="n">
        <v>4</v>
      </c>
      <c r="M105" s="0" t="n">
        <v>5</v>
      </c>
      <c r="N105" s="0" t="n">
        <v>3</v>
      </c>
      <c r="O105" s="0" t="n">
        <v>2</v>
      </c>
      <c r="P105" s="0" t="n">
        <v>5</v>
      </c>
      <c r="Q105" s="0" t="n">
        <v>5</v>
      </c>
      <c r="R105" s="0" t="n">
        <v>5</v>
      </c>
      <c r="S105" s="0" t="n">
        <v>4</v>
      </c>
      <c r="T105" s="0" t="n">
        <v>4</v>
      </c>
      <c r="U105" s="0" t="n">
        <v>4</v>
      </c>
      <c r="V105" s="0" t="n">
        <v>4</v>
      </c>
      <c r="W105" s="0" t="n">
        <v>4</v>
      </c>
      <c r="X105" s="0" t="n">
        <v>5</v>
      </c>
      <c r="Y105" s="0" t="n">
        <v>5</v>
      </c>
      <c r="Z105" s="0" t="n">
        <v>4</v>
      </c>
      <c r="AA105" s="0" t="n">
        <v>2</v>
      </c>
      <c r="AB105" s="0" t="n">
        <v>3</v>
      </c>
      <c r="AC105" s="0" t="n">
        <v>3</v>
      </c>
      <c r="AD105" s="0" t="n">
        <v>4</v>
      </c>
      <c r="AE105" s="0" t="n">
        <v>4</v>
      </c>
      <c r="AF105" s="0" t="n">
        <v>4</v>
      </c>
      <c r="AG105" s="0" t="n">
        <v>3</v>
      </c>
      <c r="AH105" s="0" t="n">
        <v>4</v>
      </c>
      <c r="AI105" s="0" t="n">
        <v>5</v>
      </c>
      <c r="AJ105" s="0" t="n">
        <v>5</v>
      </c>
      <c r="AK105" s="0" t="n">
        <v>4</v>
      </c>
      <c r="AL105" s="0" t="n">
        <v>3</v>
      </c>
      <c r="AM105" s="0" t="n">
        <v>4</v>
      </c>
      <c r="AN105" s="0" t="n">
        <v>4</v>
      </c>
      <c r="AO105" s="0" t="n">
        <v>2</v>
      </c>
      <c r="AP105" s="0" t="n">
        <v>2</v>
      </c>
      <c r="AQ105" s="0" t="n">
        <v>4</v>
      </c>
      <c r="AR105" s="0" t="n">
        <v>3</v>
      </c>
      <c r="AS105" s="0" t="n">
        <v>3</v>
      </c>
      <c r="AT105" s="0" t="n">
        <v>3</v>
      </c>
      <c r="AU105" s="0" t="n">
        <v>4</v>
      </c>
      <c r="AV105" s="0" t="n">
        <f aca="false">AVERAGE(D105,6-I105,N105,S105,6-X105,AC105,6-AH105,AM105)</f>
        <v>2.625</v>
      </c>
      <c r="AW105" s="0" t="n">
        <f aca="false">AVERAGE(6-E105,J105,6-O105,T105,Y105,6-D105,AI105,6-AN105,AS105)</f>
        <v>3.875</v>
      </c>
      <c r="AX105" s="0" t="n">
        <f aca="false">AVERAGE(F105,6-K105,P105,6-U105,6-Z105,AE105,AJ105,AO105,6-AT105)</f>
        <v>3</v>
      </c>
      <c r="AY105" s="0" t="n">
        <f aca="false">AVERAGE(G105,6-L105,Q105,V105,6-AA105,AF105,6-AK105,AP105)</f>
        <v>3.375</v>
      </c>
      <c r="AZ105" s="0" t="n">
        <f aca="false">AVERAGE(H105,M105,R105,W105,AB105,AG105,6-AL105,AQ105,6-AR105,AU105)</f>
        <v>3.77777777777778</v>
      </c>
      <c r="BA105" s="0" t="str">
        <f aca="false">IF(AV105&lt;3.25,"I","E")</f>
        <v>I</v>
      </c>
    </row>
    <row r="106" customFormat="false" ht="13.85" hidden="false" customHeight="false" outlineLevel="0" collapsed="false">
      <c r="A106" s="0" t="n">
        <v>105</v>
      </c>
      <c r="B106" s="0" t="s">
        <v>53</v>
      </c>
      <c r="C106" s="1" t="n">
        <v>1</v>
      </c>
      <c r="D106" s="0" t="n">
        <v>4</v>
      </c>
      <c r="E106" s="0" t="n">
        <v>3</v>
      </c>
      <c r="F106" s="0" t="n">
        <v>3</v>
      </c>
      <c r="G106" s="0" t="n">
        <v>3</v>
      </c>
      <c r="H106" s="0" t="n">
        <v>4</v>
      </c>
      <c r="I106" s="0" t="n">
        <v>2</v>
      </c>
      <c r="J106" s="0" t="n">
        <v>2</v>
      </c>
      <c r="K106" s="0" t="n">
        <v>4</v>
      </c>
      <c r="L106" s="0" t="n">
        <v>3</v>
      </c>
      <c r="M106" s="0" t="n">
        <v>2</v>
      </c>
      <c r="N106" s="0" t="n">
        <v>4</v>
      </c>
      <c r="O106" s="0" t="n">
        <v>4</v>
      </c>
      <c r="P106" s="0" t="n">
        <v>4</v>
      </c>
      <c r="Q106" s="0" t="n">
        <v>4</v>
      </c>
      <c r="R106" s="0" t="n">
        <v>4</v>
      </c>
      <c r="S106" s="0" t="n">
        <v>4</v>
      </c>
      <c r="T106" s="0" t="n">
        <v>4</v>
      </c>
      <c r="U106" s="0" t="n">
        <v>4</v>
      </c>
      <c r="V106" s="0" t="n">
        <v>4</v>
      </c>
      <c r="W106" s="0" t="n">
        <v>3</v>
      </c>
      <c r="X106" s="0" t="n">
        <v>5</v>
      </c>
      <c r="Y106" s="0" t="n">
        <v>5</v>
      </c>
      <c r="Z106" s="0" t="n">
        <v>4</v>
      </c>
      <c r="AA106" s="0" t="n">
        <v>4</v>
      </c>
      <c r="AB106" s="0" t="n">
        <v>4</v>
      </c>
      <c r="AC106" s="0" t="n">
        <v>3</v>
      </c>
      <c r="AD106" s="0" t="n">
        <v>4</v>
      </c>
      <c r="AE106" s="0" t="n">
        <v>3</v>
      </c>
      <c r="AF106" s="0" t="n">
        <v>3</v>
      </c>
      <c r="AG106" s="0" t="n">
        <v>3</v>
      </c>
      <c r="AH106" s="0" t="n">
        <v>4</v>
      </c>
      <c r="AI106" s="0" t="n">
        <v>2</v>
      </c>
      <c r="AJ106" s="0" t="n">
        <v>3</v>
      </c>
      <c r="AK106" s="0" t="n">
        <v>3</v>
      </c>
      <c r="AL106" s="0" t="n">
        <v>4</v>
      </c>
      <c r="AM106" s="0" t="n">
        <v>2</v>
      </c>
      <c r="AN106" s="0" t="n">
        <v>4</v>
      </c>
      <c r="AO106" s="0" t="n">
        <v>4</v>
      </c>
      <c r="AP106" s="0" t="n">
        <v>4</v>
      </c>
      <c r="AQ106" s="0" t="n">
        <v>3</v>
      </c>
      <c r="AR106" s="0" t="n">
        <v>4</v>
      </c>
      <c r="AS106" s="0" t="n">
        <v>4</v>
      </c>
      <c r="AT106" s="0" t="n">
        <v>4</v>
      </c>
      <c r="AU106" s="0" t="n">
        <v>4</v>
      </c>
      <c r="AV106" s="0" t="n">
        <f aca="false">AVERAGE(D106,6-I106,N106,S106,6-X106,AC106,6-AH106,AM106)</f>
        <v>3</v>
      </c>
      <c r="AW106" s="0" t="n">
        <f aca="false">AVERAGE(6-E106,J106,6-O106,T106,Y106,6-D106,AI106,6-AN106,AS106)</f>
        <v>2.88888888888889</v>
      </c>
      <c r="AX106" s="0" t="n">
        <f aca="false">AVERAGE(F106,6-K106,P106,6-U106,6-Z106,AE106,AJ106,AO106,6-AT106)</f>
        <v>2.77777777777778</v>
      </c>
      <c r="AY106" s="0" t="n">
        <f aca="false">AVERAGE(G106,6-L106,Q106,V106,6-AA106,AF106,6-AK106,AP106)</f>
        <v>3.25</v>
      </c>
      <c r="AZ106" s="0" t="n">
        <f aca="false">AVERAGE(H106,M106,R106,W106,AB106,AG106,6-AL106,AQ106,6-AR106,AU106)</f>
        <v>3.1</v>
      </c>
      <c r="BA106" s="0" t="str">
        <f aca="false">IF(AV106&lt;3.25,"I","E")</f>
        <v>I</v>
      </c>
    </row>
    <row r="107" customFormat="false" ht="13.85" hidden="false" customHeight="false" outlineLevel="0" collapsed="false">
      <c r="A107" s="0" t="n">
        <v>106</v>
      </c>
      <c r="B107" s="0" t="s">
        <v>53</v>
      </c>
      <c r="C107" s="1" t="n">
        <v>1</v>
      </c>
      <c r="D107" s="0" t="n">
        <v>4</v>
      </c>
      <c r="E107" s="0" t="n">
        <v>3</v>
      </c>
      <c r="F107" s="0" t="n">
        <v>4</v>
      </c>
      <c r="G107" s="0" t="n">
        <v>3</v>
      </c>
      <c r="H107" s="0" t="n">
        <v>4</v>
      </c>
      <c r="I107" s="0" t="n">
        <v>2</v>
      </c>
      <c r="J107" s="0" t="n">
        <v>4</v>
      </c>
      <c r="K107" s="0" t="n">
        <v>3</v>
      </c>
      <c r="L107" s="0" t="n">
        <v>2</v>
      </c>
      <c r="M107" s="0" t="n">
        <v>3</v>
      </c>
      <c r="N107" s="0" t="n">
        <v>4</v>
      </c>
      <c r="O107" s="0" t="n">
        <v>3</v>
      </c>
      <c r="P107" s="0" t="n">
        <v>3</v>
      </c>
      <c r="Q107" s="0" t="n">
        <v>3</v>
      </c>
      <c r="R107" s="0" t="n">
        <v>3</v>
      </c>
      <c r="S107" s="0" t="n">
        <v>3</v>
      </c>
      <c r="T107" s="0" t="n">
        <v>3</v>
      </c>
      <c r="U107" s="0" t="n">
        <v>3</v>
      </c>
      <c r="V107" s="0" t="n">
        <v>3</v>
      </c>
      <c r="W107" s="0" t="n">
        <v>4</v>
      </c>
      <c r="X107" s="0" t="n">
        <v>2</v>
      </c>
      <c r="Y107" s="0" t="n">
        <v>4</v>
      </c>
      <c r="Z107" s="0" t="n">
        <v>3</v>
      </c>
      <c r="AA107" s="0" t="n">
        <v>4</v>
      </c>
      <c r="AB107" s="0" t="n">
        <v>4</v>
      </c>
      <c r="AC107" s="0" t="n">
        <v>4</v>
      </c>
      <c r="AD107" s="0" t="n">
        <v>4</v>
      </c>
      <c r="AE107" s="0" t="n">
        <v>4</v>
      </c>
      <c r="AF107" s="0" t="n">
        <v>4</v>
      </c>
      <c r="AG107" s="0" t="n">
        <v>4</v>
      </c>
      <c r="AH107" s="0" t="n">
        <v>4</v>
      </c>
      <c r="AI107" s="0" t="n">
        <v>4</v>
      </c>
      <c r="AJ107" s="0" t="n">
        <v>4</v>
      </c>
      <c r="AK107" s="0" t="n">
        <v>4</v>
      </c>
      <c r="AL107" s="0" t="n">
        <v>4</v>
      </c>
      <c r="AM107" s="0" t="n">
        <v>4</v>
      </c>
      <c r="AN107" s="0" t="n">
        <v>3</v>
      </c>
      <c r="AO107" s="0" t="n">
        <v>2</v>
      </c>
      <c r="AP107" s="0" t="n">
        <v>4</v>
      </c>
      <c r="AQ107" s="0" t="n">
        <v>2</v>
      </c>
      <c r="AR107" s="0" t="n">
        <v>4</v>
      </c>
      <c r="AS107" s="0" t="n">
        <v>4</v>
      </c>
      <c r="AT107" s="0" t="n">
        <v>4</v>
      </c>
      <c r="AU107" s="0" t="n">
        <v>3</v>
      </c>
      <c r="AV107" s="0" t="n">
        <f aca="false">AVERAGE(D107,6-I107,N107,S107,6-X107,AC107,6-AH107,AM107)</f>
        <v>3.625</v>
      </c>
      <c r="AW107" s="0" t="n">
        <f aca="false">AVERAGE(6-E107,J107,6-O107,T107,Y107,6-D107,AI107,6-AN107,AS107)</f>
        <v>3.33333333333333</v>
      </c>
      <c r="AX107" s="0" t="n">
        <f aca="false">AVERAGE(F107,6-K107,P107,6-U107,6-Z107,AE107,AJ107,AO107,6-AT107)</f>
        <v>3.11111111111111</v>
      </c>
      <c r="AY107" s="0" t="n">
        <f aca="false">AVERAGE(G107,6-L107,Q107,V107,6-AA107,AF107,6-AK107,AP107)</f>
        <v>3.125</v>
      </c>
      <c r="AZ107" s="0" t="n">
        <f aca="false">AVERAGE(H107,M107,R107,W107,AB107,AG107,6-AL107,AQ107,6-AR107,AU107)</f>
        <v>3.1</v>
      </c>
      <c r="BA107" s="0" t="str">
        <f aca="false">IF(AV107&lt;3.25,"I","E")</f>
        <v>E</v>
      </c>
    </row>
    <row r="108" customFormat="false" ht="13.85" hidden="false" customHeight="false" outlineLevel="0" collapsed="false">
      <c r="A108" s="0" t="n">
        <v>107</v>
      </c>
      <c r="B108" s="0" t="s">
        <v>53</v>
      </c>
      <c r="C108" s="1" t="n">
        <v>3</v>
      </c>
      <c r="D108" s="0" t="n">
        <v>4</v>
      </c>
      <c r="E108" s="0" t="n">
        <v>2</v>
      </c>
      <c r="F108" s="0" t="n">
        <v>5</v>
      </c>
      <c r="H108" s="0" t="n">
        <v>4</v>
      </c>
      <c r="I108" s="0" t="n">
        <v>4</v>
      </c>
      <c r="J108" s="0" t="n">
        <v>3</v>
      </c>
      <c r="K108" s="0" t="n">
        <v>3</v>
      </c>
      <c r="L108" s="0" t="n">
        <v>4</v>
      </c>
      <c r="M108" s="0" t="n">
        <v>3</v>
      </c>
      <c r="N108" s="0" t="n">
        <v>5</v>
      </c>
      <c r="O108" s="0" t="n">
        <v>4</v>
      </c>
      <c r="P108" s="0" t="n">
        <v>5</v>
      </c>
      <c r="Q108" s="0" t="n">
        <v>3</v>
      </c>
      <c r="R108" s="0" t="n">
        <v>5</v>
      </c>
      <c r="S108" s="0" t="n">
        <v>4</v>
      </c>
      <c r="T108" s="0" t="n">
        <v>5</v>
      </c>
      <c r="U108" s="0" t="n">
        <v>2</v>
      </c>
      <c r="V108" s="0" t="n">
        <v>3</v>
      </c>
      <c r="W108" s="0" t="n">
        <v>5</v>
      </c>
      <c r="X108" s="0" t="n">
        <v>4</v>
      </c>
      <c r="Y108" s="0" t="n">
        <v>4</v>
      </c>
      <c r="Z108" s="0" t="n">
        <v>2</v>
      </c>
      <c r="AA108" s="0" t="n">
        <v>5</v>
      </c>
      <c r="AB108" s="0" t="n">
        <v>5</v>
      </c>
      <c r="AC108" s="0" t="n">
        <v>3</v>
      </c>
      <c r="AD108" s="0" t="n">
        <v>5</v>
      </c>
      <c r="AE108" s="0" t="n">
        <v>4</v>
      </c>
      <c r="AF108" s="0" t="n">
        <v>3</v>
      </c>
      <c r="AG108" s="0" t="n">
        <v>2</v>
      </c>
      <c r="AH108" s="0" t="n">
        <v>3</v>
      </c>
      <c r="AI108" s="0" t="n">
        <v>4</v>
      </c>
      <c r="AJ108" s="0" t="n">
        <v>3</v>
      </c>
      <c r="AK108" s="0" t="n">
        <v>3</v>
      </c>
      <c r="AL108" s="0" t="n">
        <v>4</v>
      </c>
      <c r="AM108" s="0" t="n">
        <v>5</v>
      </c>
      <c r="AN108" s="0" t="n">
        <v>4</v>
      </c>
      <c r="AO108" s="0" t="n">
        <v>1</v>
      </c>
      <c r="AP108" s="0" t="n">
        <v>4</v>
      </c>
      <c r="AQ108" s="0" t="n">
        <v>2</v>
      </c>
      <c r="AR108" s="0" t="n">
        <v>2</v>
      </c>
      <c r="AS108" s="0" t="n">
        <v>4</v>
      </c>
      <c r="AT108" s="0" t="n">
        <v>4</v>
      </c>
      <c r="AU108" s="0" t="n">
        <v>4</v>
      </c>
      <c r="AV108" s="0" t="n">
        <f aca="false">AVERAGE(D108,6-I108,N108,S108,6-X108,AC108,6-AH108,AM108)</f>
        <v>3.5</v>
      </c>
      <c r="AW108" s="0" t="n">
        <f aca="false">AVERAGE(6-E108,J108,6-O108,T108,Y108,6-D108,AI108,6-AN108,AS108)</f>
        <v>3.33333333333333</v>
      </c>
      <c r="AX108" s="0" t="n">
        <f aca="false">AVERAGE(F108,6-K108,P108,6-U108,6-Z108,AE108,AJ108,AO108,6-AT108)</f>
        <v>3.44444444444444</v>
      </c>
      <c r="AY108" s="0" t="n">
        <f aca="false">AVERAGE(G108,6-L108,Q108,V108,6-AA108,AF108,6-AK108,AP108)</f>
        <v>2.71428571428571</v>
      </c>
      <c r="AZ108" s="0" t="n">
        <f aca="false">AVERAGE(H108,M108,R108,W108,AB108,AG108,6-AL108,AQ108,6-AR108,AU108)</f>
        <v>3.6</v>
      </c>
      <c r="BA108" s="0" t="str">
        <f aca="false">IF(AV108&lt;3.25,"I","E")</f>
        <v>E</v>
      </c>
    </row>
    <row r="109" customFormat="false" ht="13.85" hidden="false" customHeight="false" outlineLevel="0" collapsed="false">
      <c r="A109" s="0" t="n">
        <v>108</v>
      </c>
      <c r="B109" s="0" t="s">
        <v>53</v>
      </c>
      <c r="C109" s="1" t="n">
        <v>3</v>
      </c>
      <c r="D109" s="0" t="n">
        <v>4</v>
      </c>
      <c r="E109" s="0" t="n">
        <v>1</v>
      </c>
      <c r="F109" s="0" t="n">
        <v>4</v>
      </c>
      <c r="G109" s="0" t="n">
        <v>1</v>
      </c>
      <c r="H109" s="0" t="n">
        <v>4</v>
      </c>
      <c r="I109" s="0" t="n">
        <v>4</v>
      </c>
      <c r="J109" s="0" t="n">
        <v>1</v>
      </c>
      <c r="K109" s="0" t="n">
        <v>2</v>
      </c>
      <c r="L109" s="0" t="n">
        <v>4</v>
      </c>
      <c r="M109" s="0" t="n">
        <v>4</v>
      </c>
      <c r="N109" s="0" t="n">
        <v>4</v>
      </c>
      <c r="O109" s="0" t="n">
        <v>2</v>
      </c>
      <c r="P109" s="0" t="n">
        <v>4</v>
      </c>
      <c r="Q109" s="0" t="n">
        <v>2</v>
      </c>
      <c r="R109" s="0" t="n">
        <v>2</v>
      </c>
      <c r="S109" s="0" t="n">
        <v>5</v>
      </c>
      <c r="T109" s="0" t="n">
        <v>5</v>
      </c>
      <c r="U109" s="0" t="n">
        <v>2</v>
      </c>
      <c r="V109" s="0" t="n">
        <v>1</v>
      </c>
      <c r="W109" s="0" t="n">
        <v>4</v>
      </c>
      <c r="X109" s="0" t="n">
        <v>4</v>
      </c>
      <c r="Y109" s="0" t="n">
        <v>4</v>
      </c>
      <c r="Z109" s="0" t="n">
        <v>1</v>
      </c>
      <c r="AA109" s="0" t="n">
        <v>4</v>
      </c>
      <c r="AB109" s="0" t="n">
        <v>4</v>
      </c>
      <c r="AC109" s="0" t="n">
        <v>4</v>
      </c>
      <c r="AD109" s="0" t="n">
        <v>4</v>
      </c>
      <c r="AE109" s="0" t="n">
        <v>2</v>
      </c>
      <c r="AF109" s="0" t="n">
        <v>4</v>
      </c>
      <c r="AG109" s="0" t="n">
        <v>2</v>
      </c>
      <c r="AH109" s="0" t="n">
        <v>4</v>
      </c>
      <c r="AI109" s="0" t="n">
        <v>2</v>
      </c>
      <c r="AJ109" s="0" t="n">
        <v>4</v>
      </c>
      <c r="AK109" s="0" t="n">
        <v>4</v>
      </c>
      <c r="AL109" s="0" t="n">
        <v>4</v>
      </c>
      <c r="AM109" s="0" t="n">
        <v>4</v>
      </c>
      <c r="AN109" s="0" t="n">
        <v>4</v>
      </c>
      <c r="AO109" s="0" t="n">
        <v>2</v>
      </c>
      <c r="AP109" s="0" t="n">
        <v>3</v>
      </c>
      <c r="AQ109" s="0" t="n">
        <v>2</v>
      </c>
      <c r="AR109" s="0" t="n">
        <v>4</v>
      </c>
      <c r="AS109" s="0" t="n">
        <v>4</v>
      </c>
      <c r="AT109" s="0" t="n">
        <v>4</v>
      </c>
      <c r="AU109" s="0" t="n">
        <v>1</v>
      </c>
      <c r="AV109" s="0" t="n">
        <f aca="false">AVERAGE(D109,6-I109,N109,S109,6-X109,AC109,6-AH109,AM109)</f>
        <v>3.375</v>
      </c>
      <c r="AW109" s="0" t="n">
        <f aca="false">AVERAGE(6-E109,J109,6-O109,T109,Y109,6-D109,AI109,6-AN109,AS109)</f>
        <v>3.22222222222222</v>
      </c>
      <c r="AX109" s="0" t="n">
        <f aca="false">AVERAGE(F109,6-K109,P109,6-U109,6-Z109,AE109,AJ109,AO109,6-AT109)</f>
        <v>3.44444444444444</v>
      </c>
      <c r="AY109" s="0" t="n">
        <f aca="false">AVERAGE(G109,6-L109,Q109,V109,6-AA109,AF109,6-AK109,AP109)</f>
        <v>2.125</v>
      </c>
      <c r="AZ109" s="0" t="n">
        <f aca="false">AVERAGE(H109,M109,R109,W109,AB109,AG109,6-AL109,AQ109,6-AR109,AU109)</f>
        <v>2.7</v>
      </c>
      <c r="BA109" s="0" t="str">
        <f aca="false">IF(AV109&lt;3.25,"I","E")</f>
        <v>E</v>
      </c>
    </row>
    <row r="110" customFormat="false" ht="13.85" hidden="false" customHeight="false" outlineLevel="0" collapsed="false">
      <c r="A110" s="0" t="n">
        <v>109</v>
      </c>
      <c r="B110" s="0" t="s">
        <v>54</v>
      </c>
      <c r="C110" s="1" t="n">
        <v>2</v>
      </c>
      <c r="D110" s="0" t="n">
        <v>3</v>
      </c>
      <c r="E110" s="0" t="n">
        <v>3</v>
      </c>
      <c r="F110" s="0" t="n">
        <v>4</v>
      </c>
      <c r="G110" s="0" t="n">
        <v>3</v>
      </c>
      <c r="H110" s="0" t="n">
        <v>4</v>
      </c>
      <c r="I110" s="0" t="n">
        <v>3</v>
      </c>
      <c r="J110" s="0" t="n">
        <v>4</v>
      </c>
      <c r="K110" s="0" t="n">
        <v>2</v>
      </c>
      <c r="L110" s="0" t="n">
        <v>3</v>
      </c>
      <c r="M110" s="0" t="n">
        <v>4</v>
      </c>
      <c r="N110" s="0" t="n">
        <v>4</v>
      </c>
      <c r="O110" s="0" t="n">
        <v>3</v>
      </c>
      <c r="P110" s="0" t="n">
        <v>4</v>
      </c>
      <c r="Q110" s="0" t="n">
        <v>4</v>
      </c>
      <c r="R110" s="0" t="n">
        <v>3</v>
      </c>
      <c r="S110" s="0" t="n">
        <v>4</v>
      </c>
      <c r="T110" s="0" t="n">
        <v>4</v>
      </c>
      <c r="U110" s="0" t="n">
        <v>3</v>
      </c>
      <c r="V110" s="0" t="n">
        <v>3</v>
      </c>
      <c r="W110" s="0" t="n">
        <v>4</v>
      </c>
      <c r="X110" s="0" t="n">
        <v>3</v>
      </c>
      <c r="Y110" s="0" t="n">
        <v>4</v>
      </c>
      <c r="Z110" s="0" t="n">
        <v>3</v>
      </c>
      <c r="AA110" s="0" t="n">
        <v>3</v>
      </c>
      <c r="AB110" s="0" t="n">
        <v>4</v>
      </c>
      <c r="AC110" s="0" t="n">
        <v>4</v>
      </c>
      <c r="AD110" s="0" t="n">
        <v>4</v>
      </c>
      <c r="AE110" s="0" t="n">
        <v>3</v>
      </c>
      <c r="AF110" s="0" t="n">
        <v>4</v>
      </c>
      <c r="AG110" s="0" t="n">
        <v>4</v>
      </c>
      <c r="AH110" s="0" t="n">
        <v>4</v>
      </c>
      <c r="AI110" s="0" t="n">
        <v>3</v>
      </c>
      <c r="AJ110" s="0" t="n">
        <v>4</v>
      </c>
      <c r="AK110" s="0" t="n">
        <v>4</v>
      </c>
      <c r="AL110" s="0" t="n">
        <v>4</v>
      </c>
      <c r="AM110" s="0" t="n">
        <v>3</v>
      </c>
      <c r="AN110" s="0" t="n">
        <v>3</v>
      </c>
      <c r="AO110" s="0" t="n">
        <v>3</v>
      </c>
      <c r="AP110" s="0" t="n">
        <v>4</v>
      </c>
      <c r="AQ110" s="0" t="n">
        <v>3</v>
      </c>
      <c r="AR110" s="0" t="n">
        <v>4</v>
      </c>
      <c r="AS110" s="0" t="n">
        <v>4</v>
      </c>
      <c r="AT110" s="0" t="n">
        <v>4</v>
      </c>
      <c r="AU110" s="0" t="n">
        <v>3</v>
      </c>
      <c r="AV110" s="0" t="n">
        <f aca="false">AVERAGE(D110,6-I110,N110,S110,6-X110,AC110,6-AH110,AM110)</f>
        <v>3.25</v>
      </c>
      <c r="AW110" s="0" t="n">
        <f aca="false">AVERAGE(6-E110,J110,6-O110,T110,Y110,6-D110,AI110,6-AN110,AS110)</f>
        <v>3.44444444444444</v>
      </c>
      <c r="AX110" s="0" t="n">
        <f aca="false">AVERAGE(F110,6-K110,P110,6-U110,6-Z110,AE110,AJ110,AO110,6-AT110)</f>
        <v>3.33333333333333</v>
      </c>
      <c r="AY110" s="0" t="n">
        <f aca="false">AVERAGE(G110,6-L110,Q110,V110,6-AA110,AF110,6-AK110,AP110)</f>
        <v>3.25</v>
      </c>
      <c r="AZ110" s="0" t="n">
        <f aca="false">AVERAGE(H110,M110,R110,W110,AB110,AG110,6-AL110,AQ110,6-AR110,AU110)</f>
        <v>3.3</v>
      </c>
      <c r="BA110" s="0" t="str">
        <f aca="false">IF(AV110&lt;3.25,"I","E")</f>
        <v>E</v>
      </c>
    </row>
    <row r="111" customFormat="false" ht="13.85" hidden="false" customHeight="false" outlineLevel="0" collapsed="false">
      <c r="A111" s="0" t="n">
        <v>110</v>
      </c>
      <c r="B111" s="0" t="s">
        <v>53</v>
      </c>
      <c r="C111" s="1" t="n">
        <v>1</v>
      </c>
      <c r="D111" s="0" t="n">
        <v>4</v>
      </c>
      <c r="E111" s="0" t="n">
        <v>4</v>
      </c>
      <c r="F111" s="0" t="n">
        <v>3</v>
      </c>
      <c r="H111" s="0" t="n">
        <v>4</v>
      </c>
      <c r="I111" s="0" t="n">
        <v>3</v>
      </c>
      <c r="J111" s="0" t="n">
        <v>3</v>
      </c>
      <c r="K111" s="0" t="n">
        <v>2</v>
      </c>
      <c r="L111" s="0" t="n">
        <v>4</v>
      </c>
      <c r="M111" s="0" t="n">
        <v>3</v>
      </c>
      <c r="N111" s="0" t="n">
        <v>3</v>
      </c>
      <c r="O111" s="0" t="n">
        <v>4</v>
      </c>
      <c r="P111" s="0" t="n">
        <v>3</v>
      </c>
      <c r="Q111" s="0" t="n">
        <v>3</v>
      </c>
      <c r="R111" s="0" t="n">
        <v>4</v>
      </c>
      <c r="S111" s="0" t="n">
        <v>3</v>
      </c>
      <c r="T111" s="0" t="n">
        <v>2</v>
      </c>
      <c r="U111" s="0" t="n">
        <v>4</v>
      </c>
      <c r="V111" s="0" t="n">
        <v>3</v>
      </c>
      <c r="W111" s="0" t="n">
        <v>2</v>
      </c>
      <c r="X111" s="0" t="n">
        <v>4</v>
      </c>
      <c r="Y111" s="0" t="n">
        <v>2</v>
      </c>
      <c r="Z111" s="0" t="n">
        <v>4</v>
      </c>
      <c r="AA111" s="0" t="n">
        <v>4</v>
      </c>
      <c r="AB111" s="0" t="n">
        <v>4</v>
      </c>
      <c r="AC111" s="0" t="n">
        <v>3</v>
      </c>
      <c r="AD111" s="0" t="n">
        <v>3</v>
      </c>
      <c r="AE111" s="0" t="n">
        <v>3</v>
      </c>
      <c r="AG111" s="0" t="n">
        <v>2</v>
      </c>
      <c r="AH111" s="0" t="n">
        <v>3</v>
      </c>
      <c r="AI111" s="0" t="n">
        <v>4</v>
      </c>
      <c r="AJ111" s="0" t="n">
        <v>3</v>
      </c>
      <c r="AK111" s="0" t="n">
        <v>3</v>
      </c>
      <c r="AL111" s="0" t="n">
        <v>4</v>
      </c>
      <c r="AM111" s="0" t="n">
        <v>2</v>
      </c>
      <c r="AN111" s="0" t="n">
        <v>4</v>
      </c>
      <c r="AO111" s="0" t="n">
        <v>3</v>
      </c>
      <c r="AP111" s="0" t="n">
        <v>4</v>
      </c>
      <c r="AQ111" s="0" t="n">
        <v>3</v>
      </c>
      <c r="AR111" s="0" t="n">
        <v>4</v>
      </c>
      <c r="AS111" s="0" t="n">
        <v>4</v>
      </c>
      <c r="AT111" s="0" t="n">
        <v>2</v>
      </c>
      <c r="AU111" s="0" t="n">
        <v>4</v>
      </c>
      <c r="AV111" s="0" t="n">
        <f aca="false">AVERAGE(D111,6-I111,N111,S111,6-X111,AC111,6-AH111,AM111)</f>
        <v>2.875</v>
      </c>
      <c r="AW111" s="0" t="n">
        <f aca="false">AVERAGE(6-E111,J111,6-O111,T111,Y111,6-D111,AI111,6-AN111,AS111)</f>
        <v>2.55555555555556</v>
      </c>
      <c r="AX111" s="0" t="n">
        <f aca="false">AVERAGE(F111,6-K111,P111,6-U111,6-Z111,AE111,AJ111,AO111,6-AT111)</f>
        <v>3</v>
      </c>
      <c r="AY111" s="0" t="n">
        <f aca="false">AVERAGE(G111,6-L111,Q111,V111,6-AA111,AF111,6-AK111,AP111)</f>
        <v>2.83333333333333</v>
      </c>
      <c r="AZ111" s="0" t="n">
        <f aca="false">AVERAGE(H111,M111,R111,W111,AB111,AG111,6-AL111,AQ111,6-AR111,AU111)</f>
        <v>3</v>
      </c>
      <c r="BA111" s="0" t="str">
        <f aca="false">IF(AV111&lt;3.25,"I","E")</f>
        <v>I</v>
      </c>
    </row>
    <row r="112" customFormat="false" ht="13.85" hidden="false" customHeight="false" outlineLevel="0" collapsed="false">
      <c r="A112" s="0" t="n">
        <v>111</v>
      </c>
      <c r="B112" s="0" t="s">
        <v>54</v>
      </c>
      <c r="C112" s="1" t="n">
        <v>2</v>
      </c>
      <c r="D112" s="0" t="n">
        <v>4</v>
      </c>
      <c r="E112" s="0" t="n">
        <v>4</v>
      </c>
      <c r="F112" s="0" t="n">
        <v>4</v>
      </c>
      <c r="G112" s="0" t="n">
        <v>4</v>
      </c>
      <c r="H112" s="0" t="n">
        <v>4</v>
      </c>
      <c r="I112" s="0" t="n">
        <v>3</v>
      </c>
      <c r="J112" s="0" t="n">
        <v>4</v>
      </c>
      <c r="K112" s="0" t="n">
        <v>4</v>
      </c>
      <c r="L112" s="0" t="n">
        <v>3</v>
      </c>
      <c r="M112" s="0" t="n">
        <v>4</v>
      </c>
      <c r="N112" s="0" t="n">
        <v>5</v>
      </c>
      <c r="O112" s="0" t="n">
        <v>5</v>
      </c>
      <c r="P112" s="0" t="n">
        <v>5</v>
      </c>
      <c r="Q112" s="0" t="n">
        <v>4</v>
      </c>
      <c r="R112" s="0" t="n">
        <v>4</v>
      </c>
      <c r="S112" s="0" t="n">
        <v>5</v>
      </c>
      <c r="T112" s="0" t="n">
        <v>5</v>
      </c>
      <c r="U112" s="0" t="n">
        <v>4</v>
      </c>
      <c r="V112" s="0" t="n">
        <v>2</v>
      </c>
      <c r="W112" s="0" t="n">
        <v>4</v>
      </c>
      <c r="X112" s="0" t="n">
        <v>3</v>
      </c>
      <c r="Y112" s="0" t="n">
        <v>4</v>
      </c>
      <c r="Z112" s="0" t="n">
        <v>3</v>
      </c>
      <c r="AA112" s="0" t="n">
        <v>4</v>
      </c>
      <c r="AB112" s="0" t="n">
        <v>4</v>
      </c>
      <c r="AC112" s="0" t="n">
        <v>4</v>
      </c>
      <c r="AD112" s="0" t="n">
        <v>4</v>
      </c>
      <c r="AE112" s="0" t="n">
        <v>4</v>
      </c>
      <c r="AF112" s="0" t="n">
        <v>4</v>
      </c>
      <c r="AG112" s="0" t="n">
        <v>4</v>
      </c>
      <c r="AH112" s="0" t="n">
        <v>4</v>
      </c>
      <c r="AI112" s="0" t="n">
        <v>4</v>
      </c>
      <c r="AJ112" s="0" t="n">
        <v>4</v>
      </c>
      <c r="AK112" s="0" t="n">
        <v>4</v>
      </c>
      <c r="AL112" s="0" t="n">
        <v>4</v>
      </c>
      <c r="AM112" s="0" t="n">
        <v>4</v>
      </c>
      <c r="AN112" s="0" t="n">
        <v>4</v>
      </c>
      <c r="AO112" s="0" t="n">
        <v>4</v>
      </c>
      <c r="AP112" s="0" t="n">
        <v>4</v>
      </c>
      <c r="AQ112" s="0" t="n">
        <v>4</v>
      </c>
      <c r="AR112" s="0" t="n">
        <v>4</v>
      </c>
      <c r="AS112" s="0" t="n">
        <v>4</v>
      </c>
      <c r="AT112" s="0" t="n">
        <v>4</v>
      </c>
      <c r="AU112" s="0" t="n">
        <v>4</v>
      </c>
      <c r="AV112" s="0" t="n">
        <f aca="false">AVERAGE(D112,6-I112,N112,S112,6-X112,AC112,6-AH112,AM112)</f>
        <v>3.75</v>
      </c>
      <c r="AW112" s="0" t="n">
        <f aca="false">AVERAGE(6-E112,J112,6-O112,T112,Y112,6-D112,AI112,6-AN112,AS112)</f>
        <v>3.11111111111111</v>
      </c>
      <c r="AX112" s="0" t="n">
        <f aca="false">AVERAGE(F112,6-K112,P112,6-U112,6-Z112,AE112,AJ112,AO112,6-AT112)</f>
        <v>3.33333333333333</v>
      </c>
      <c r="AY112" s="0" t="n">
        <f aca="false">AVERAGE(G112,6-L112,Q112,V112,6-AA112,AF112,6-AK112,AP112)</f>
        <v>3.125</v>
      </c>
      <c r="AZ112" s="0" t="n">
        <f aca="false">AVERAGE(H112,M112,R112,W112,AB112,AG112,6-AL112,AQ112,6-AR112,AU112)</f>
        <v>3.6</v>
      </c>
      <c r="BA112" s="0" t="str">
        <f aca="false">IF(AV112&lt;3.25,"I","E")</f>
        <v>E</v>
      </c>
    </row>
    <row r="113" customFormat="false" ht="13.85" hidden="false" customHeight="false" outlineLevel="0" collapsed="false">
      <c r="A113" s="0" t="n">
        <v>112</v>
      </c>
      <c r="B113" s="0" t="s">
        <v>54</v>
      </c>
      <c r="C113" s="1" t="n">
        <v>1</v>
      </c>
      <c r="D113" s="0" t="n">
        <v>2</v>
      </c>
      <c r="E113" s="0" t="n">
        <v>4</v>
      </c>
      <c r="F113" s="0" t="n">
        <v>2</v>
      </c>
      <c r="G113" s="0" t="n">
        <v>2</v>
      </c>
      <c r="H113" s="0" t="n">
        <v>2</v>
      </c>
      <c r="I113" s="0" t="n">
        <v>3</v>
      </c>
      <c r="J113" s="0" t="n">
        <v>2</v>
      </c>
      <c r="K113" s="0" t="n">
        <v>4</v>
      </c>
      <c r="L113" s="0" t="n">
        <v>4</v>
      </c>
      <c r="M113" s="0" t="n">
        <v>2</v>
      </c>
      <c r="N113" s="0" t="n">
        <v>2</v>
      </c>
      <c r="O113" s="0" t="n">
        <v>4</v>
      </c>
      <c r="P113" s="0" t="n">
        <v>4</v>
      </c>
      <c r="Q113" s="0" t="n">
        <v>3</v>
      </c>
      <c r="R113" s="0" t="n">
        <v>2</v>
      </c>
      <c r="S113" s="0" t="n">
        <v>3</v>
      </c>
      <c r="T113" s="0" t="n">
        <v>2</v>
      </c>
      <c r="U113" s="0" t="n">
        <v>2</v>
      </c>
      <c r="V113" s="0" t="n">
        <v>2</v>
      </c>
      <c r="W113" s="0" t="n">
        <v>1</v>
      </c>
      <c r="X113" s="0" t="n">
        <v>2</v>
      </c>
      <c r="Y113" s="0" t="n">
        <v>3</v>
      </c>
      <c r="Z113" s="0" t="n">
        <v>4</v>
      </c>
      <c r="AA113" s="0" t="n">
        <v>3</v>
      </c>
      <c r="AB113" s="0" t="n">
        <v>3</v>
      </c>
      <c r="AC113" s="0" t="n">
        <v>2</v>
      </c>
      <c r="AD113" s="0" t="n">
        <v>3</v>
      </c>
      <c r="AE113" s="0" t="n">
        <v>3</v>
      </c>
      <c r="AF113" s="0" t="n">
        <v>3</v>
      </c>
      <c r="AG113" s="0" t="n">
        <v>2</v>
      </c>
      <c r="AH113" s="0" t="n">
        <v>4</v>
      </c>
      <c r="AI113" s="0" t="n">
        <v>4</v>
      </c>
      <c r="AJ113" s="0" t="n">
        <v>3</v>
      </c>
      <c r="AK113" s="0" t="n">
        <v>2</v>
      </c>
      <c r="AL113" s="0" t="n">
        <v>2</v>
      </c>
      <c r="AM113" s="0" t="n">
        <v>4</v>
      </c>
      <c r="AN113" s="0" t="n">
        <v>4</v>
      </c>
      <c r="AO113" s="0" t="n">
        <v>3</v>
      </c>
      <c r="AP113" s="0" t="n">
        <v>2</v>
      </c>
      <c r="AQ113" s="0" t="n">
        <v>2</v>
      </c>
      <c r="AR113" s="0" t="n">
        <v>4</v>
      </c>
      <c r="AS113" s="0" t="n">
        <v>4</v>
      </c>
      <c r="AT113" s="0" t="n">
        <v>2</v>
      </c>
      <c r="AU113" s="0" t="n">
        <v>2</v>
      </c>
      <c r="AV113" s="0" t="n">
        <f aca="false">AVERAGE(D113,6-I113,N113,S113,6-X113,AC113,6-AH113,AM113)</f>
        <v>2.75</v>
      </c>
      <c r="AW113" s="0" t="n">
        <f aca="false">AVERAGE(6-E113,J113,6-O113,T113,Y113,6-D113,AI113,6-AN113,AS113)</f>
        <v>2.77777777777778</v>
      </c>
      <c r="AX113" s="0" t="n">
        <f aca="false">AVERAGE(F113,6-K113,P113,6-U113,6-Z113,AE113,AJ113,AO113,6-AT113)</f>
        <v>3</v>
      </c>
      <c r="AY113" s="0" t="n">
        <f aca="false">AVERAGE(G113,6-L113,Q113,V113,6-AA113,AF113,6-AK113,AP113)</f>
        <v>2.625</v>
      </c>
      <c r="AZ113" s="0" t="n">
        <f aca="false">AVERAGE(H113,M113,R113,W113,AB113,AG113,6-AL113,AQ113,6-AR113,AU113)</f>
        <v>2.2</v>
      </c>
      <c r="BA113" s="0" t="str">
        <f aca="false">IF(AV113&lt;3.25,"I","E")</f>
        <v>I</v>
      </c>
    </row>
    <row r="114" customFormat="false" ht="13.85" hidden="false" customHeight="false" outlineLevel="0" collapsed="false">
      <c r="A114" s="0" t="n">
        <v>113</v>
      </c>
      <c r="B114" s="0" t="s">
        <v>54</v>
      </c>
      <c r="C114" s="1" t="n">
        <v>2</v>
      </c>
      <c r="D114" s="0" t="n">
        <v>5</v>
      </c>
      <c r="E114" s="0" t="n">
        <v>4</v>
      </c>
      <c r="F114" s="0" t="n">
        <v>4</v>
      </c>
      <c r="G114" s="0" t="n">
        <v>4</v>
      </c>
      <c r="H114" s="0" t="n">
        <v>4</v>
      </c>
      <c r="I114" s="0" t="n">
        <v>4</v>
      </c>
      <c r="J114" s="0" t="n">
        <v>3</v>
      </c>
      <c r="K114" s="0" t="n">
        <v>4</v>
      </c>
      <c r="L114" s="0" t="n">
        <v>3</v>
      </c>
      <c r="M114" s="0" t="n">
        <v>4</v>
      </c>
      <c r="N114" s="0" t="n">
        <v>3</v>
      </c>
      <c r="O114" s="0" t="n">
        <v>3</v>
      </c>
      <c r="P114" s="0" t="n">
        <v>4</v>
      </c>
      <c r="Q114" s="0" t="n">
        <v>4</v>
      </c>
      <c r="R114" s="0" t="n">
        <v>3</v>
      </c>
      <c r="S114" s="0" t="n">
        <v>4</v>
      </c>
      <c r="T114" s="0" t="n">
        <v>3</v>
      </c>
      <c r="U114" s="0" t="n">
        <v>4</v>
      </c>
      <c r="V114" s="0" t="n">
        <v>3</v>
      </c>
      <c r="W114" s="0" t="n">
        <v>4</v>
      </c>
      <c r="X114" s="0" t="n">
        <v>4</v>
      </c>
      <c r="Y114" s="0" t="n">
        <v>3</v>
      </c>
      <c r="Z114" s="0" t="n">
        <v>4</v>
      </c>
      <c r="AA114" s="0" t="n">
        <v>4</v>
      </c>
      <c r="AB114" s="0" t="n">
        <v>4</v>
      </c>
      <c r="AC114" s="0" t="n">
        <v>4</v>
      </c>
      <c r="AD114" s="0" t="n">
        <v>3</v>
      </c>
      <c r="AE114" s="0" t="n">
        <v>4</v>
      </c>
      <c r="AF114" s="0" t="n">
        <v>5</v>
      </c>
      <c r="AG114" s="0" t="n">
        <v>4</v>
      </c>
      <c r="AH114" s="0" t="n">
        <v>4</v>
      </c>
      <c r="AI114" s="0" t="n">
        <v>4</v>
      </c>
      <c r="AJ114" s="0" t="n">
        <v>4</v>
      </c>
      <c r="AK114" s="0" t="n">
        <v>4</v>
      </c>
      <c r="AL114" s="0" t="n">
        <v>5</v>
      </c>
      <c r="AM114" s="0" t="n">
        <v>3</v>
      </c>
      <c r="AN114" s="0" t="n">
        <v>4</v>
      </c>
      <c r="AO114" s="0" t="n">
        <v>4</v>
      </c>
      <c r="AP114" s="0" t="n">
        <v>5</v>
      </c>
      <c r="AQ114" s="0" t="n">
        <v>3</v>
      </c>
      <c r="AR114" s="0" t="n">
        <v>4</v>
      </c>
      <c r="AS114" s="0" t="n">
        <v>3</v>
      </c>
      <c r="AT114" s="0" t="n">
        <v>3</v>
      </c>
      <c r="AU114" s="0" t="n">
        <v>4</v>
      </c>
      <c r="AV114" s="0" t="n">
        <f aca="false">AVERAGE(D114,6-I114,N114,S114,6-X114,AC114,6-AH114,AM114)</f>
        <v>3.125</v>
      </c>
      <c r="AW114" s="0" t="n">
        <f aca="false">AVERAGE(6-E114,J114,6-O114,T114,Y114,6-D114,AI114,6-AN114,AS114)</f>
        <v>2.66666666666667</v>
      </c>
      <c r="AX114" s="0" t="n">
        <f aca="false">AVERAGE(F114,6-K114,P114,6-U114,6-Z114,AE114,AJ114,AO114,6-AT114)</f>
        <v>3.22222222222222</v>
      </c>
      <c r="AY114" s="0" t="n">
        <f aca="false">AVERAGE(G114,6-L114,Q114,V114,6-AA114,AF114,6-AK114,AP114)</f>
        <v>3.5</v>
      </c>
      <c r="AZ114" s="0" t="n">
        <f aca="false">AVERAGE(H114,M114,R114,W114,AB114,AG114,6-AL114,AQ114,6-AR114,AU114)</f>
        <v>3.3</v>
      </c>
      <c r="BA114" s="0" t="str">
        <f aca="false">IF(AV114&lt;3.25,"I","E")</f>
        <v>I</v>
      </c>
    </row>
    <row r="115" customFormat="false" ht="13.85" hidden="false" customHeight="false" outlineLevel="0" collapsed="false">
      <c r="A115" s="0" t="n">
        <v>114</v>
      </c>
      <c r="B115" s="0" t="s">
        <v>53</v>
      </c>
      <c r="C115" s="1" t="n">
        <v>3</v>
      </c>
      <c r="D115" s="0" t="n">
        <v>4</v>
      </c>
      <c r="E115" s="0" t="n">
        <v>2</v>
      </c>
      <c r="F115" s="0" t="n">
        <v>5</v>
      </c>
      <c r="G115" s="0" t="n">
        <v>1</v>
      </c>
      <c r="H115" s="0" t="n">
        <v>4</v>
      </c>
      <c r="I115" s="0" t="n">
        <v>3</v>
      </c>
      <c r="J115" s="0" t="n">
        <v>4</v>
      </c>
      <c r="K115" s="0" t="n">
        <v>2</v>
      </c>
      <c r="L115" s="0" t="n">
        <v>4</v>
      </c>
      <c r="M115" s="0" t="n">
        <v>4</v>
      </c>
      <c r="O115" s="0" t="n">
        <v>1</v>
      </c>
      <c r="P115" s="0" t="n">
        <v>5</v>
      </c>
      <c r="Q115" s="0" t="n">
        <v>1</v>
      </c>
      <c r="R115" s="0" t="n">
        <v>4</v>
      </c>
      <c r="S115" s="0" t="n">
        <v>4</v>
      </c>
      <c r="T115" s="0" t="n">
        <v>4</v>
      </c>
      <c r="U115" s="0" t="n">
        <v>1</v>
      </c>
      <c r="V115" s="0" t="n">
        <v>1</v>
      </c>
      <c r="W115" s="0" t="n">
        <v>4</v>
      </c>
      <c r="X115" s="0" t="n">
        <v>2</v>
      </c>
      <c r="Y115" s="0" t="n">
        <v>1</v>
      </c>
      <c r="Z115" s="0" t="n">
        <v>1</v>
      </c>
      <c r="AA115" s="0" t="n">
        <v>5</v>
      </c>
      <c r="AB115" s="0" t="n">
        <v>4</v>
      </c>
      <c r="AC115" s="0" t="n">
        <v>4</v>
      </c>
      <c r="AD115" s="0" t="n">
        <v>3</v>
      </c>
      <c r="AE115" s="0" t="n">
        <v>1</v>
      </c>
      <c r="AF115" s="0" t="n">
        <v>5</v>
      </c>
      <c r="AG115" s="0" t="n">
        <v>1</v>
      </c>
      <c r="AH115" s="0" t="n">
        <v>3</v>
      </c>
      <c r="AI115" s="0" t="n">
        <v>1</v>
      </c>
      <c r="AJ115" s="0" t="n">
        <v>4</v>
      </c>
      <c r="AK115" s="0" t="n">
        <v>5</v>
      </c>
      <c r="AL115" s="0" t="n">
        <v>2</v>
      </c>
      <c r="AM115" s="0" t="n">
        <v>4</v>
      </c>
      <c r="AN115" s="0" t="n">
        <v>2</v>
      </c>
      <c r="AO115" s="0" t="n">
        <v>1</v>
      </c>
      <c r="AP115" s="0" t="n">
        <v>4</v>
      </c>
      <c r="AQ115" s="0" t="n">
        <v>1</v>
      </c>
      <c r="AR115" s="0" t="n">
        <v>3</v>
      </c>
      <c r="AS115" s="0" t="n">
        <v>4</v>
      </c>
      <c r="AT115" s="0" t="n">
        <v>5</v>
      </c>
      <c r="AU115" s="0" t="n">
        <v>1</v>
      </c>
      <c r="AV115" s="0" t="n">
        <f aca="false">AVERAGE(D115,6-I115,N115,S115,6-X115,AC115,6-AH115,AM115)</f>
        <v>3.71428571428571</v>
      </c>
      <c r="AW115" s="0" t="n">
        <f aca="false">AVERAGE(6-E115,J115,6-O115,T115,Y115,6-D115,AI115,6-AN115,AS115)</f>
        <v>3.22222222222222</v>
      </c>
      <c r="AX115" s="0" t="n">
        <f aca="false">AVERAGE(F115,6-K115,P115,6-U115,6-Z115,AE115,AJ115,AO115,6-AT115)</f>
        <v>3.44444444444444</v>
      </c>
      <c r="AY115" s="0" t="n">
        <f aca="false">AVERAGE(G115,6-L115,Q115,V115,6-AA115,AF115,6-AK115,AP115)</f>
        <v>2</v>
      </c>
      <c r="AZ115" s="0" t="n">
        <f aca="false">AVERAGE(H115,M115,R115,W115,AB115,AG115,6-AL115,AQ115,6-AR115,AU115)</f>
        <v>3</v>
      </c>
      <c r="BA115" s="0" t="str">
        <f aca="false">IF(AV115&lt;3.25,"I","E")</f>
        <v>E</v>
      </c>
    </row>
    <row r="116" customFormat="false" ht="13.85" hidden="false" customHeight="false" outlineLevel="0" collapsed="false">
      <c r="A116" s="0" t="n">
        <v>115</v>
      </c>
      <c r="B116" s="0" t="s">
        <v>53</v>
      </c>
      <c r="C116" s="1" t="n">
        <v>3</v>
      </c>
      <c r="D116" s="0" t="n">
        <v>2</v>
      </c>
      <c r="E116" s="0" t="n">
        <v>3</v>
      </c>
      <c r="F116" s="0" t="n">
        <v>4</v>
      </c>
      <c r="G116" s="0" t="n">
        <v>3</v>
      </c>
      <c r="H116" s="0" t="n">
        <v>2</v>
      </c>
      <c r="I116" s="0" t="n">
        <v>4</v>
      </c>
      <c r="J116" s="0" t="n">
        <v>4</v>
      </c>
      <c r="K116" s="0" t="n">
        <v>1</v>
      </c>
      <c r="L116" s="0" t="n">
        <v>2</v>
      </c>
      <c r="M116" s="0" t="n">
        <v>3</v>
      </c>
      <c r="N116" s="0" t="n">
        <v>2</v>
      </c>
      <c r="O116" s="0" t="n">
        <v>1</v>
      </c>
      <c r="P116" s="0" t="n">
        <v>5</v>
      </c>
      <c r="Q116" s="0" t="n">
        <v>4</v>
      </c>
      <c r="R116" s="0" t="n">
        <v>3</v>
      </c>
      <c r="S116" s="0" t="n">
        <v>1</v>
      </c>
      <c r="T116" s="0" t="n">
        <v>1</v>
      </c>
      <c r="U116" s="0" t="n">
        <v>3</v>
      </c>
      <c r="V116" s="0" t="n">
        <v>5</v>
      </c>
      <c r="W116" s="0" t="n">
        <v>3</v>
      </c>
      <c r="X116" s="0" t="n">
        <v>5</v>
      </c>
      <c r="Y116" s="0" t="n">
        <v>1</v>
      </c>
      <c r="Z116" s="0" t="n">
        <v>2</v>
      </c>
      <c r="AA116" s="0" t="n">
        <v>2</v>
      </c>
      <c r="AB116" s="0" t="n">
        <v>2</v>
      </c>
      <c r="AC116" s="0" t="n">
        <v>1</v>
      </c>
      <c r="AD116" s="0" t="n">
        <v>1</v>
      </c>
      <c r="AE116" s="0" t="n">
        <v>5</v>
      </c>
      <c r="AF116" s="0" t="n">
        <v>4</v>
      </c>
      <c r="AG116" s="0" t="n">
        <v>4</v>
      </c>
      <c r="AH116" s="0" t="n">
        <v>2</v>
      </c>
      <c r="AI116" s="0" t="n">
        <v>5</v>
      </c>
      <c r="AJ116" s="0" t="n">
        <v>4</v>
      </c>
      <c r="AK116" s="0" t="n">
        <v>4</v>
      </c>
      <c r="AL116" s="0" t="n">
        <v>2</v>
      </c>
      <c r="AM116" s="0" t="n">
        <v>5</v>
      </c>
      <c r="AN116" s="0" t="n">
        <v>1</v>
      </c>
      <c r="AO116" s="0" t="n">
        <v>3</v>
      </c>
      <c r="AP116" s="0" t="n">
        <v>5</v>
      </c>
      <c r="AQ116" s="0" t="n">
        <v>5</v>
      </c>
      <c r="AR116" s="0" t="n">
        <v>4</v>
      </c>
      <c r="AS116" s="0" t="n">
        <v>4</v>
      </c>
      <c r="AT116" s="0" t="n">
        <v>2</v>
      </c>
      <c r="AU116" s="0" t="n">
        <v>3</v>
      </c>
      <c r="AV116" s="0" t="n">
        <f aca="false">AVERAGE(D116,6-I116,N116,S116,6-X116,AC116,6-AH116,AM116)</f>
        <v>2.25</v>
      </c>
      <c r="AW116" s="0" t="n">
        <f aca="false">AVERAGE(6-E116,J116,6-O116,T116,Y116,6-D116,AI116,6-AN116,AS116)</f>
        <v>3.55555555555556</v>
      </c>
      <c r="AX116" s="0" t="n">
        <f aca="false">AVERAGE(F116,6-K116,P116,6-U116,6-Z116,AE116,AJ116,AO116,6-AT116)</f>
        <v>4.11111111111111</v>
      </c>
      <c r="AY116" s="0" t="n">
        <f aca="false">AVERAGE(G116,6-L116,Q116,V116,6-AA116,AF116,6-AK116,AP116)</f>
        <v>3.875</v>
      </c>
      <c r="AZ116" s="0" t="n">
        <f aca="false">AVERAGE(H116,M116,R116,W116,AB116,AG116,6-AL116,AQ116,6-AR116,AU116)</f>
        <v>3.1</v>
      </c>
      <c r="BA116" s="0" t="str">
        <f aca="false">IF(AV116&lt;3.25,"I","E")</f>
        <v>I</v>
      </c>
    </row>
    <row r="117" customFormat="false" ht="13.85" hidden="false" customHeight="false" outlineLevel="0" collapsed="false">
      <c r="A117" s="0" t="n">
        <v>116</v>
      </c>
      <c r="B117" s="0" t="s">
        <v>53</v>
      </c>
      <c r="C117" s="1" t="n">
        <v>3</v>
      </c>
      <c r="D117" s="0" t="n">
        <v>2</v>
      </c>
      <c r="E117" s="0" t="n">
        <v>3</v>
      </c>
      <c r="F117" s="0" t="n">
        <v>4</v>
      </c>
      <c r="G117" s="0" t="n">
        <v>3</v>
      </c>
      <c r="H117" s="0" t="n">
        <v>5</v>
      </c>
      <c r="I117" s="0" t="n">
        <v>5</v>
      </c>
      <c r="J117" s="0" t="n">
        <v>5</v>
      </c>
      <c r="K117" s="0" t="n">
        <v>1</v>
      </c>
      <c r="L117" s="0" t="n">
        <v>3</v>
      </c>
      <c r="M117" s="0" t="n">
        <v>4</v>
      </c>
      <c r="N117" s="0" t="n">
        <v>3</v>
      </c>
      <c r="O117" s="0" t="n">
        <v>1</v>
      </c>
      <c r="P117" s="0" t="n">
        <v>4</v>
      </c>
      <c r="Q117" s="0" t="n">
        <v>2</v>
      </c>
      <c r="R117" s="0" t="n">
        <v>3</v>
      </c>
      <c r="S117" s="0" t="n">
        <v>3</v>
      </c>
      <c r="T117" s="0" t="n">
        <v>5</v>
      </c>
      <c r="U117" s="0" t="n">
        <v>2</v>
      </c>
      <c r="V117" s="0" t="n">
        <v>4</v>
      </c>
      <c r="W117" s="0" t="n">
        <v>5</v>
      </c>
      <c r="X117" s="0" t="n">
        <v>4</v>
      </c>
      <c r="Y117" s="0" t="n">
        <v>5</v>
      </c>
      <c r="Z117" s="0" t="n">
        <v>2</v>
      </c>
      <c r="AA117" s="0" t="n">
        <v>3</v>
      </c>
      <c r="AB117" s="0" t="n">
        <v>4</v>
      </c>
      <c r="AC117" s="0" t="n">
        <v>3</v>
      </c>
      <c r="AD117" s="0" t="n">
        <v>4</v>
      </c>
      <c r="AE117" s="0" t="n">
        <v>2</v>
      </c>
      <c r="AF117" s="0" t="n">
        <v>5</v>
      </c>
      <c r="AG117" s="0" t="n">
        <v>3</v>
      </c>
      <c r="AH117" s="0" t="n">
        <v>5</v>
      </c>
      <c r="AI117" s="0" t="n">
        <v>3</v>
      </c>
      <c r="AJ117" s="0" t="n">
        <v>5</v>
      </c>
      <c r="AK117" s="0" t="n">
        <v>5</v>
      </c>
      <c r="AL117" s="0" t="n">
        <v>3</v>
      </c>
      <c r="AM117" s="0" t="n">
        <v>3</v>
      </c>
      <c r="AN117" s="0" t="n">
        <v>2</v>
      </c>
      <c r="AO117" s="0" t="n">
        <v>1</v>
      </c>
      <c r="AP117" s="0" t="n">
        <v>4</v>
      </c>
      <c r="AQ117" s="0" t="n">
        <v>2</v>
      </c>
      <c r="AR117" s="0" t="n">
        <v>4</v>
      </c>
      <c r="AS117" s="0" t="n">
        <v>1</v>
      </c>
      <c r="AT117" s="0" t="n">
        <v>4</v>
      </c>
      <c r="AU117" s="0" t="n">
        <v>3</v>
      </c>
      <c r="AV117" s="0" t="n">
        <f aca="false">AVERAGE(D117,6-I117,N117,S117,6-X117,AC117,6-AH117,AM117)</f>
        <v>2.25</v>
      </c>
      <c r="AW117" s="0" t="n">
        <f aca="false">AVERAGE(6-E117,J117,6-O117,T117,Y117,6-D117,AI117,6-AN117,AS117)</f>
        <v>3.88888888888889</v>
      </c>
      <c r="AX117" s="0" t="n">
        <f aca="false">AVERAGE(F117,6-K117,P117,6-U117,6-Z117,AE117,AJ117,AO117,6-AT117)</f>
        <v>3.44444444444444</v>
      </c>
      <c r="AY117" s="0" t="n">
        <f aca="false">AVERAGE(G117,6-L117,Q117,V117,6-AA117,AF117,6-AK117,AP117)</f>
        <v>3.125</v>
      </c>
      <c r="AZ117" s="0" t="n">
        <f aca="false">AVERAGE(H117,M117,R117,W117,AB117,AG117,6-AL117,AQ117,6-AR117,AU117)</f>
        <v>3.4</v>
      </c>
      <c r="BA117" s="0" t="str">
        <f aca="false">IF(AV117&lt;3.25,"I","E")</f>
        <v>I</v>
      </c>
    </row>
    <row r="118" customFormat="false" ht="13.85" hidden="false" customHeight="false" outlineLevel="0" collapsed="false">
      <c r="A118" s="0" t="n">
        <v>117</v>
      </c>
      <c r="B118" s="0" t="s">
        <v>53</v>
      </c>
      <c r="C118" s="1" t="n">
        <v>1</v>
      </c>
      <c r="D118" s="0" t="n">
        <v>5</v>
      </c>
      <c r="E118" s="0" t="n">
        <v>5</v>
      </c>
      <c r="F118" s="0" t="n">
        <v>5</v>
      </c>
      <c r="G118" s="0" t="n">
        <v>4</v>
      </c>
      <c r="H118" s="0" t="n">
        <v>4</v>
      </c>
      <c r="I118" s="0" t="n">
        <v>1</v>
      </c>
      <c r="J118" s="0" t="n">
        <v>1</v>
      </c>
      <c r="K118" s="0" t="n">
        <v>3</v>
      </c>
      <c r="L118" s="0" t="n">
        <v>2</v>
      </c>
      <c r="M118" s="0" t="n">
        <v>5</v>
      </c>
      <c r="N118" s="0" t="n">
        <v>4</v>
      </c>
      <c r="O118" s="0" t="n">
        <v>3</v>
      </c>
      <c r="P118" s="0" t="n">
        <v>4</v>
      </c>
      <c r="Q118" s="0" t="n">
        <v>4</v>
      </c>
      <c r="R118" s="0" t="n">
        <v>5</v>
      </c>
      <c r="S118" s="0" t="n">
        <v>4</v>
      </c>
      <c r="T118" s="0" t="n">
        <v>1</v>
      </c>
      <c r="U118" s="0" t="n">
        <v>4</v>
      </c>
      <c r="V118" s="0" t="n">
        <v>5</v>
      </c>
      <c r="W118" s="0" t="n">
        <v>5</v>
      </c>
      <c r="X118" s="0" t="n">
        <v>4</v>
      </c>
      <c r="Y118" s="0" t="n">
        <v>3</v>
      </c>
      <c r="Z118" s="0" t="n">
        <v>2</v>
      </c>
      <c r="AA118" s="0" t="n">
        <v>1</v>
      </c>
      <c r="AB118" s="0" t="n">
        <v>3</v>
      </c>
      <c r="AC118" s="0" t="n">
        <v>3</v>
      </c>
      <c r="AD118" s="0" t="n">
        <v>4</v>
      </c>
      <c r="AE118" s="0" t="n">
        <v>4</v>
      </c>
      <c r="AF118" s="0" t="n">
        <v>4</v>
      </c>
      <c r="AG118" s="0" t="n">
        <v>1</v>
      </c>
      <c r="AH118" s="0" t="n">
        <v>5</v>
      </c>
      <c r="AI118" s="0" t="n">
        <v>2</v>
      </c>
      <c r="AK118" s="0" t="n">
        <v>5</v>
      </c>
      <c r="AL118" s="0" t="n">
        <v>1</v>
      </c>
      <c r="AM118" s="0" t="n">
        <v>5</v>
      </c>
      <c r="AN118" s="0" t="n">
        <v>5</v>
      </c>
      <c r="AO118" s="0" t="n">
        <v>5</v>
      </c>
      <c r="AP118" s="0" t="n">
        <v>5</v>
      </c>
      <c r="AQ118" s="0" t="n">
        <v>5</v>
      </c>
      <c r="AR118" s="0" t="n">
        <v>5</v>
      </c>
      <c r="AS118" s="0" t="n">
        <v>4</v>
      </c>
      <c r="AT118" s="0" t="n">
        <v>5</v>
      </c>
      <c r="AU118" s="0" t="n">
        <v>2</v>
      </c>
      <c r="AV118" s="0" t="n">
        <f aca="false">AVERAGE(D118,6-I118,N118,S118,6-X118,AC118,6-AH118,AM118)</f>
        <v>3.625</v>
      </c>
      <c r="AW118" s="0" t="n">
        <f aca="false">AVERAGE(6-E118,J118,6-O118,T118,Y118,6-D118,AI118,6-AN118,AS118)</f>
        <v>1.88888888888889</v>
      </c>
      <c r="AX118" s="0" t="n">
        <f aca="false">AVERAGE(F118,6-K118,P118,6-U118,6-Z118,AE118,AJ118,AO118,6-AT118)</f>
        <v>3.5</v>
      </c>
      <c r="AY118" s="0" t="n">
        <f aca="false">AVERAGE(G118,6-L118,Q118,V118,6-AA118,AF118,6-AK118,AP118)</f>
        <v>4</v>
      </c>
      <c r="AZ118" s="0" t="n">
        <f aca="false">AVERAGE(H118,M118,R118,W118,AB118,AG118,6-AL118,AQ118,6-AR118,AU118)</f>
        <v>3.6</v>
      </c>
      <c r="BA118" s="0" t="str">
        <f aca="false">IF(AV118&lt;3.25,"I","E")</f>
        <v>E</v>
      </c>
    </row>
    <row r="119" customFormat="false" ht="13.85" hidden="false" customHeight="false" outlineLevel="0" collapsed="false">
      <c r="A119" s="0" t="n">
        <v>118</v>
      </c>
      <c r="B119" s="0" t="s">
        <v>54</v>
      </c>
      <c r="C119" s="1" t="n">
        <v>3</v>
      </c>
      <c r="D119" s="0" t="n">
        <v>4</v>
      </c>
      <c r="E119" s="0" t="n">
        <v>3</v>
      </c>
      <c r="F119" s="0" t="n">
        <v>4</v>
      </c>
      <c r="G119" s="0" t="n">
        <v>5</v>
      </c>
      <c r="H119" s="0" t="n">
        <v>4</v>
      </c>
      <c r="I119" s="0" t="n">
        <v>5</v>
      </c>
      <c r="J119" s="0" t="n">
        <v>4</v>
      </c>
      <c r="K119" s="0" t="n">
        <v>5</v>
      </c>
      <c r="L119" s="0" t="n">
        <v>2</v>
      </c>
      <c r="M119" s="0" t="n">
        <v>3</v>
      </c>
      <c r="N119" s="0" t="n">
        <v>4</v>
      </c>
      <c r="O119" s="0" t="n">
        <v>4</v>
      </c>
      <c r="P119" s="0" t="n">
        <v>3</v>
      </c>
      <c r="Q119" s="0" t="n">
        <v>4</v>
      </c>
      <c r="R119" s="0" t="n">
        <v>2</v>
      </c>
      <c r="S119" s="0" t="n">
        <v>3</v>
      </c>
      <c r="T119" s="0" t="n">
        <v>4</v>
      </c>
      <c r="U119" s="0" t="n">
        <v>5</v>
      </c>
      <c r="V119" s="0" t="n">
        <v>4</v>
      </c>
      <c r="W119" s="0" t="n">
        <v>3</v>
      </c>
      <c r="X119" s="0" t="n">
        <v>2</v>
      </c>
      <c r="Y119" s="0" t="n">
        <v>4</v>
      </c>
      <c r="Z119" s="0" t="n">
        <v>4</v>
      </c>
      <c r="AA119" s="0" t="n">
        <v>4</v>
      </c>
      <c r="AB119" s="0" t="n">
        <v>3</v>
      </c>
      <c r="AC119" s="0" t="n">
        <v>4</v>
      </c>
      <c r="AD119" s="0" t="n">
        <v>4</v>
      </c>
      <c r="AE119" s="0" t="n">
        <v>4</v>
      </c>
      <c r="AF119" s="0" t="n">
        <v>4</v>
      </c>
      <c r="AG119" s="0" t="n">
        <v>3</v>
      </c>
      <c r="AH119" s="0" t="n">
        <v>4</v>
      </c>
      <c r="AI119" s="0" t="n">
        <v>3</v>
      </c>
      <c r="AJ119" s="0" t="n">
        <v>4</v>
      </c>
      <c r="AK119" s="0" t="n">
        <v>4</v>
      </c>
      <c r="AL119" s="0" t="n">
        <v>5</v>
      </c>
      <c r="AM119" s="0" t="n">
        <v>4</v>
      </c>
      <c r="AN119" s="0" t="n">
        <v>3</v>
      </c>
      <c r="AO119" s="0" t="n">
        <v>4</v>
      </c>
      <c r="AP119" s="0" t="n">
        <v>4</v>
      </c>
      <c r="AQ119" s="0" t="n">
        <v>5</v>
      </c>
      <c r="AR119" s="0" t="n">
        <v>4</v>
      </c>
      <c r="AS119" s="0" t="n">
        <v>3</v>
      </c>
      <c r="AT119" s="0" t="n">
        <v>4</v>
      </c>
      <c r="AU119" s="0" t="n">
        <v>3</v>
      </c>
      <c r="AV119" s="0" t="n">
        <f aca="false">AVERAGE(D119,6-I119,N119,S119,6-X119,AC119,6-AH119,AM119)</f>
        <v>3.25</v>
      </c>
      <c r="AW119" s="0" t="n">
        <f aca="false">AVERAGE(6-E119,J119,6-O119,T119,Y119,6-D119,AI119,6-AN119,AS119)</f>
        <v>3.11111111111111</v>
      </c>
      <c r="AX119" s="0" t="n">
        <f aca="false">AVERAGE(F119,6-K119,P119,6-U119,6-Z119,AE119,AJ119,AO119,6-AT119)</f>
        <v>2.77777777777778</v>
      </c>
      <c r="AY119" s="0" t="n">
        <f aca="false">AVERAGE(G119,6-L119,Q119,V119,6-AA119,AF119,6-AK119,AP119)</f>
        <v>3.625</v>
      </c>
      <c r="AZ119" s="0" t="n">
        <f aca="false">AVERAGE(H119,M119,R119,W119,AB119,AG119,6-AL119,AQ119,6-AR119,AU119)</f>
        <v>2.9</v>
      </c>
      <c r="BA119" s="0" t="str">
        <f aca="false">IF(AV119&lt;3.25,"I","E")</f>
        <v>E</v>
      </c>
    </row>
    <row r="120" customFormat="false" ht="13.85" hidden="false" customHeight="false" outlineLevel="0" collapsed="false">
      <c r="A120" s="0" t="n">
        <v>119</v>
      </c>
      <c r="B120" s="0" t="s">
        <v>53</v>
      </c>
      <c r="C120" s="1" t="n">
        <v>3</v>
      </c>
      <c r="E120" s="0" t="n">
        <v>3</v>
      </c>
      <c r="F120" s="0" t="n">
        <v>4</v>
      </c>
      <c r="G120" s="0" t="n">
        <v>5</v>
      </c>
      <c r="H120" s="0" t="n">
        <v>5</v>
      </c>
      <c r="I120" s="0" t="n">
        <v>1</v>
      </c>
      <c r="J120" s="0" t="n">
        <v>5</v>
      </c>
      <c r="K120" s="0" t="n">
        <v>5</v>
      </c>
      <c r="L120" s="0" t="n">
        <v>1</v>
      </c>
      <c r="M120" s="0" t="n">
        <v>5</v>
      </c>
      <c r="N120" s="0" t="n">
        <v>5</v>
      </c>
      <c r="O120" s="0" t="n">
        <v>3</v>
      </c>
      <c r="P120" s="0" t="n">
        <v>5</v>
      </c>
      <c r="Q120" s="0" t="n">
        <v>5</v>
      </c>
      <c r="R120" s="0" t="n">
        <v>5</v>
      </c>
      <c r="S120" s="0" t="n">
        <v>4</v>
      </c>
      <c r="T120" s="0" t="n">
        <v>5</v>
      </c>
      <c r="U120" s="0" t="n">
        <v>1</v>
      </c>
      <c r="V120" s="0" t="n">
        <v>5</v>
      </c>
      <c r="W120" s="0" t="n">
        <v>5</v>
      </c>
      <c r="X120" s="0" t="n">
        <v>1</v>
      </c>
      <c r="Y120" s="0" t="n">
        <v>5</v>
      </c>
      <c r="Z120" s="0" t="n">
        <v>5</v>
      </c>
      <c r="AA120" s="0" t="n">
        <v>5</v>
      </c>
      <c r="AB120" s="0" t="n">
        <v>2</v>
      </c>
      <c r="AC120" s="0" t="n">
        <v>3</v>
      </c>
      <c r="AD120" s="0" t="n">
        <v>5</v>
      </c>
      <c r="AE120" s="0" t="n">
        <v>5</v>
      </c>
      <c r="AF120" s="0" t="n">
        <v>1</v>
      </c>
      <c r="AG120" s="0" t="n">
        <v>1</v>
      </c>
      <c r="AH120" s="0" t="n">
        <v>5</v>
      </c>
      <c r="AI120" s="0" t="n">
        <v>5</v>
      </c>
      <c r="AJ120" s="0" t="n">
        <v>5</v>
      </c>
      <c r="AK120" s="0" t="n">
        <v>4</v>
      </c>
      <c r="AL120" s="0" t="n">
        <v>1</v>
      </c>
      <c r="AM120" s="0" t="n">
        <v>5</v>
      </c>
      <c r="AN120" s="0" t="n">
        <v>5</v>
      </c>
      <c r="AP120" s="0" t="n">
        <v>5</v>
      </c>
      <c r="AQ120" s="0" t="n">
        <v>5</v>
      </c>
      <c r="AR120" s="0" t="n">
        <v>5</v>
      </c>
      <c r="AS120" s="0" t="n">
        <v>5</v>
      </c>
      <c r="AU120" s="0" t="n">
        <v>5</v>
      </c>
      <c r="AV120" s="0" t="n">
        <f aca="false">AVERAGE(D120,6-I120,N120,S120,6-X120,AC120,6-AH120,AM120)</f>
        <v>4</v>
      </c>
      <c r="AW120" s="0" t="n">
        <f aca="false">AVERAGE(6-E120,J120,6-O120,T120,Y120,6-D120,AI120,6-AN120,AS120)</f>
        <v>4.22222222222222</v>
      </c>
      <c r="AX120" s="0" t="n">
        <f aca="false">AVERAGE(F120,6-K120,P120,6-U120,6-Z120,AE120,AJ120,AO120,6-AT120)</f>
        <v>4</v>
      </c>
      <c r="AY120" s="0" t="n">
        <f aca="false">AVERAGE(G120,6-L120,Q120,V120,6-AA120,AF120,6-AK120,AP120)</f>
        <v>3.625</v>
      </c>
      <c r="AZ120" s="0" t="n">
        <f aca="false">AVERAGE(H120,M120,R120,W120,AB120,AG120,6-AL120,AQ120,6-AR120,AU120)</f>
        <v>3.9</v>
      </c>
      <c r="BA120" s="0" t="str">
        <f aca="false">IF(AV120&lt;3.25,"I","E")</f>
        <v>E</v>
      </c>
    </row>
    <row r="121" customFormat="false" ht="13.85" hidden="false" customHeight="false" outlineLevel="0" collapsed="false">
      <c r="A121" s="0" t="n">
        <v>120</v>
      </c>
      <c r="B121" s="0" t="s">
        <v>54</v>
      </c>
      <c r="C121" s="1" t="n">
        <v>3</v>
      </c>
      <c r="D121" s="0" t="n">
        <v>4</v>
      </c>
      <c r="E121" s="0" t="n">
        <v>2</v>
      </c>
      <c r="F121" s="0" t="n">
        <v>4</v>
      </c>
      <c r="G121" s="0" t="n">
        <v>3</v>
      </c>
      <c r="H121" s="0" t="n">
        <v>4</v>
      </c>
      <c r="I121" s="0" t="n">
        <v>3</v>
      </c>
      <c r="J121" s="0" t="n">
        <v>4</v>
      </c>
      <c r="K121" s="0" t="n">
        <v>4</v>
      </c>
      <c r="L121" s="0" t="n">
        <v>3</v>
      </c>
      <c r="M121" s="0" t="n">
        <v>4</v>
      </c>
      <c r="N121" s="0" t="n">
        <v>4</v>
      </c>
      <c r="O121" s="0" t="n">
        <v>3</v>
      </c>
      <c r="P121" s="0" t="n">
        <v>4</v>
      </c>
      <c r="Q121" s="0" t="n">
        <v>3</v>
      </c>
      <c r="R121" s="0" t="n">
        <v>4</v>
      </c>
      <c r="S121" s="0" t="n">
        <v>3</v>
      </c>
      <c r="T121" s="0" t="n">
        <v>3</v>
      </c>
      <c r="U121" s="0" t="n">
        <v>3</v>
      </c>
      <c r="W121" s="0" t="n">
        <v>4</v>
      </c>
      <c r="X121" s="0" t="n">
        <v>4</v>
      </c>
      <c r="Y121" s="0" t="n">
        <v>4</v>
      </c>
      <c r="Z121" s="0" t="n">
        <v>3</v>
      </c>
      <c r="AA121" s="0" t="n">
        <v>4</v>
      </c>
      <c r="AB121" s="0" t="n">
        <v>4</v>
      </c>
      <c r="AC121" s="0" t="n">
        <v>4</v>
      </c>
      <c r="AD121" s="0" t="n">
        <v>5</v>
      </c>
      <c r="AE121" s="0" t="n">
        <v>4</v>
      </c>
      <c r="AF121" s="0" t="n">
        <v>4</v>
      </c>
      <c r="AG121" s="0" t="n">
        <v>3</v>
      </c>
      <c r="AH121" s="0" t="n">
        <v>4</v>
      </c>
      <c r="AI121" s="0" t="n">
        <v>5</v>
      </c>
      <c r="AJ121" s="0" t="n">
        <v>5</v>
      </c>
      <c r="AK121" s="0" t="n">
        <v>5</v>
      </c>
      <c r="AL121" s="0" t="n">
        <v>5</v>
      </c>
      <c r="AM121" s="0" t="n">
        <v>4</v>
      </c>
      <c r="AN121" s="0" t="n">
        <v>4</v>
      </c>
      <c r="AO121" s="0" t="n">
        <v>4</v>
      </c>
      <c r="AP121" s="0" t="n">
        <v>5</v>
      </c>
      <c r="AQ121" s="0" t="n">
        <v>1</v>
      </c>
      <c r="AR121" s="0" t="n">
        <v>5</v>
      </c>
      <c r="AS121" s="0" t="n">
        <v>5</v>
      </c>
      <c r="AT121" s="0" t="n">
        <v>5</v>
      </c>
      <c r="AU121" s="0" t="n">
        <v>1</v>
      </c>
      <c r="AV121" s="0" t="n">
        <f aca="false">AVERAGE(D121,6-I121,N121,S121,6-X121,AC121,6-AH121,AM121)</f>
        <v>3.25</v>
      </c>
      <c r="AW121" s="0" t="n">
        <f aca="false">AVERAGE(6-E121,J121,6-O121,T121,Y121,6-D121,AI121,6-AN121,AS121)</f>
        <v>3.55555555555556</v>
      </c>
      <c r="AX121" s="0" t="n">
        <f aca="false">AVERAGE(F121,6-K121,P121,6-U121,6-Z121,AE121,AJ121,AO121,6-AT121)</f>
        <v>3.33333333333333</v>
      </c>
      <c r="AY121" s="0" t="n">
        <f aca="false">AVERAGE(G121,6-L121,Q121,V121,6-AA121,AF121,6-AK121,AP121)</f>
        <v>3</v>
      </c>
      <c r="AZ121" s="0" t="n">
        <f aca="false">AVERAGE(H121,M121,R121,W121,AB121,AG121,6-AL121,AQ121,6-AR121,AU121)</f>
        <v>2.7</v>
      </c>
      <c r="BA121" s="0" t="str">
        <f aca="false">IF(AV121&lt;3.25,"I","E")</f>
        <v>E</v>
      </c>
    </row>
    <row r="122" customFormat="false" ht="13.85" hidden="false" customHeight="false" outlineLevel="0" collapsed="false">
      <c r="A122" s="0" t="n">
        <v>121</v>
      </c>
      <c r="B122" s="0" t="s">
        <v>53</v>
      </c>
      <c r="C122" s="1" t="n">
        <v>1</v>
      </c>
      <c r="D122" s="0" t="n">
        <v>5</v>
      </c>
      <c r="E122" s="0" t="n">
        <v>5</v>
      </c>
      <c r="F122" s="0" t="n">
        <v>5</v>
      </c>
      <c r="G122" s="0" t="n">
        <v>3</v>
      </c>
      <c r="H122" s="0" t="n">
        <v>4</v>
      </c>
      <c r="I122" s="0" t="n">
        <v>2</v>
      </c>
      <c r="J122" s="0" t="n">
        <v>3</v>
      </c>
      <c r="K122" s="0" t="n">
        <v>4</v>
      </c>
      <c r="L122" s="0" t="n">
        <v>4</v>
      </c>
      <c r="M122" s="0" t="n">
        <v>4</v>
      </c>
      <c r="N122" s="0" t="n">
        <v>4</v>
      </c>
      <c r="O122" s="0" t="n">
        <v>4</v>
      </c>
      <c r="P122" s="0" t="n">
        <v>4</v>
      </c>
      <c r="Q122" s="0" t="n">
        <v>3</v>
      </c>
      <c r="R122" s="0" t="n">
        <v>5</v>
      </c>
      <c r="S122" s="0" t="n">
        <v>5</v>
      </c>
      <c r="T122" s="0" t="n">
        <v>4</v>
      </c>
      <c r="U122" s="0" t="n">
        <v>2</v>
      </c>
      <c r="V122" s="0" t="n">
        <v>2</v>
      </c>
      <c r="W122" s="0" t="n">
        <v>4</v>
      </c>
      <c r="X122" s="0" t="n">
        <v>3</v>
      </c>
      <c r="Y122" s="0" t="n">
        <v>5</v>
      </c>
      <c r="Z122" s="0" t="n">
        <v>2</v>
      </c>
      <c r="AA122" s="0" t="n">
        <v>3</v>
      </c>
      <c r="AB122" s="0" t="n">
        <v>3</v>
      </c>
      <c r="AC122" s="0" t="n">
        <v>3</v>
      </c>
      <c r="AD122" s="0" t="n">
        <v>2</v>
      </c>
      <c r="AE122" s="0" t="n">
        <v>3</v>
      </c>
      <c r="AF122" s="0" t="n">
        <v>5</v>
      </c>
      <c r="AG122" s="0" t="n">
        <v>4</v>
      </c>
      <c r="AH122" s="0" t="n">
        <v>4</v>
      </c>
      <c r="AI122" s="0" t="n">
        <v>4</v>
      </c>
      <c r="AJ122" s="0" t="n">
        <v>4</v>
      </c>
      <c r="AK122" s="0" t="n">
        <v>5</v>
      </c>
      <c r="AO122" s="0" t="n">
        <v>5</v>
      </c>
      <c r="AP122" s="0" t="n">
        <v>5</v>
      </c>
      <c r="AQ122" s="0" t="n">
        <v>2</v>
      </c>
      <c r="AR122" s="0" t="n">
        <v>5</v>
      </c>
      <c r="AS122" s="0" t="n">
        <v>4</v>
      </c>
      <c r="AT122" s="0" t="n">
        <v>4</v>
      </c>
      <c r="AU122" s="0" t="n">
        <v>2</v>
      </c>
      <c r="AV122" s="0" t="n">
        <f aca="false">AVERAGE(D122,6-I122,N122,S122,6-X122,AC122,6-AH122,AM122)</f>
        <v>3.71428571428571</v>
      </c>
      <c r="AW122" s="0" t="n">
        <f aca="false">AVERAGE(6-E122,J122,6-O122,T122,Y122,6-D122,AI122,6-AN122,AS122)</f>
        <v>3.33333333333333</v>
      </c>
      <c r="AX122" s="0" t="n">
        <f aca="false">AVERAGE(F122,6-K122,P122,6-U122,6-Z122,AE122,AJ122,AO122,6-AT122)</f>
        <v>3.66666666666667</v>
      </c>
      <c r="AY122" s="0" t="n">
        <f aca="false">AVERAGE(G122,6-L122,Q122,V122,6-AA122,AF122,6-AK122,AP122)</f>
        <v>3</v>
      </c>
      <c r="AZ122" s="0" t="n">
        <f aca="false">AVERAGE(H122,M122,R122,W122,AB122,AG122,6-AL122,AQ122,6-AR122,AU122)</f>
        <v>3.5</v>
      </c>
      <c r="BA122" s="0" t="str">
        <f aca="false">IF(AV122&lt;3.25,"I","E")</f>
        <v>E</v>
      </c>
    </row>
    <row r="123" customFormat="false" ht="13.85" hidden="false" customHeight="false" outlineLevel="0" collapsed="false">
      <c r="A123" s="0" t="n">
        <v>122</v>
      </c>
      <c r="B123" s="0" t="s">
        <v>54</v>
      </c>
      <c r="C123" s="1" t="n">
        <v>2</v>
      </c>
      <c r="D123" s="0" t="n">
        <v>5</v>
      </c>
      <c r="E123" s="0" t="n">
        <v>2</v>
      </c>
      <c r="F123" s="0" t="n">
        <v>3</v>
      </c>
      <c r="G123" s="0" t="n">
        <v>2</v>
      </c>
      <c r="H123" s="0" t="n">
        <v>4</v>
      </c>
      <c r="I123" s="0" t="n">
        <v>4</v>
      </c>
      <c r="J123" s="0" t="n">
        <v>2</v>
      </c>
      <c r="K123" s="0" t="n">
        <v>4</v>
      </c>
      <c r="L123" s="0" t="n">
        <v>3</v>
      </c>
      <c r="M123" s="0" t="n">
        <v>4</v>
      </c>
      <c r="N123" s="0" t="n">
        <v>5</v>
      </c>
      <c r="O123" s="0" t="n">
        <v>4</v>
      </c>
      <c r="P123" s="0" t="n">
        <v>4</v>
      </c>
      <c r="Q123" s="0" t="n">
        <v>3</v>
      </c>
      <c r="R123" s="0" t="n">
        <v>5</v>
      </c>
      <c r="S123" s="0" t="n">
        <v>4</v>
      </c>
      <c r="T123" s="0" t="n">
        <v>5</v>
      </c>
      <c r="U123" s="0" t="n">
        <v>3</v>
      </c>
      <c r="V123" s="0" t="n">
        <v>2</v>
      </c>
      <c r="W123" s="0" t="n">
        <v>4</v>
      </c>
      <c r="X123" s="0" t="n">
        <v>2</v>
      </c>
      <c r="Y123" s="0" t="n">
        <v>4</v>
      </c>
      <c r="Z123" s="0" t="n">
        <v>4</v>
      </c>
      <c r="AA123" s="0" t="n">
        <v>5</v>
      </c>
      <c r="AB123" s="0" t="n">
        <v>3</v>
      </c>
      <c r="AC123" s="0" t="n">
        <v>2</v>
      </c>
      <c r="AD123" s="0" t="n">
        <v>4</v>
      </c>
      <c r="AE123" s="0" t="n">
        <v>4</v>
      </c>
      <c r="AF123" s="0" t="n">
        <v>4</v>
      </c>
      <c r="AG123" s="0" t="n">
        <v>3</v>
      </c>
      <c r="AH123" s="0" t="n">
        <v>5</v>
      </c>
      <c r="AI123" s="0" t="n">
        <v>3</v>
      </c>
      <c r="AJ123" s="0" t="n">
        <v>4</v>
      </c>
      <c r="AK123" s="0" t="n">
        <v>5</v>
      </c>
      <c r="AL123" s="0" t="n">
        <v>3</v>
      </c>
      <c r="AM123" s="0" t="n">
        <v>5</v>
      </c>
      <c r="AN123" s="0" t="n">
        <v>4</v>
      </c>
      <c r="AO123" s="0" t="n">
        <v>3</v>
      </c>
      <c r="AP123" s="0" t="n">
        <v>5</v>
      </c>
      <c r="AQ123" s="0" t="n">
        <v>4</v>
      </c>
      <c r="AR123" s="0" t="n">
        <v>3</v>
      </c>
      <c r="AS123" s="0" t="n">
        <v>4</v>
      </c>
      <c r="AT123" s="0" t="n">
        <v>4</v>
      </c>
      <c r="AU123" s="0" t="n">
        <v>4</v>
      </c>
      <c r="AV123" s="0" t="n">
        <f aca="false">AVERAGE(D123,6-I123,N123,S123,6-X123,AC123,6-AH123,AM123)</f>
        <v>3.5</v>
      </c>
      <c r="AW123" s="0" t="n">
        <f aca="false">AVERAGE(6-E123,J123,6-O123,T123,Y123,6-D123,AI123,6-AN123,AS123)</f>
        <v>3</v>
      </c>
      <c r="AX123" s="0" t="n">
        <f aca="false">AVERAGE(F123,6-K123,P123,6-U123,6-Z123,AE123,AJ123,AO123,6-AT123)</f>
        <v>3</v>
      </c>
      <c r="AY123" s="0" t="n">
        <f aca="false">AVERAGE(G123,6-L123,Q123,V123,6-AA123,AF123,6-AK123,AP123)</f>
        <v>2.625</v>
      </c>
      <c r="AZ123" s="0" t="n">
        <f aca="false">AVERAGE(H123,M123,R123,W123,AB123,AG123,6-AL123,AQ123,6-AR123,AU123)</f>
        <v>3.7</v>
      </c>
      <c r="BA123" s="0" t="str">
        <f aca="false">IF(AV123&lt;3.25,"I","E")</f>
        <v>E</v>
      </c>
    </row>
    <row r="124" customFormat="false" ht="13.85" hidden="false" customHeight="false" outlineLevel="0" collapsed="false">
      <c r="A124" s="0" t="n">
        <v>123</v>
      </c>
      <c r="B124" s="0" t="s">
        <v>54</v>
      </c>
      <c r="C124" s="1" t="n">
        <v>3</v>
      </c>
      <c r="D124" s="0" t="n">
        <v>4</v>
      </c>
      <c r="E124" s="0" t="n">
        <v>5</v>
      </c>
      <c r="F124" s="0" t="n">
        <v>4</v>
      </c>
      <c r="G124" s="0" t="n">
        <v>3</v>
      </c>
      <c r="H124" s="0" t="n">
        <v>4</v>
      </c>
      <c r="I124" s="0" t="n">
        <v>4</v>
      </c>
      <c r="J124" s="0" t="n">
        <v>5</v>
      </c>
      <c r="K124" s="0" t="n">
        <v>4</v>
      </c>
      <c r="L124" s="0" t="n">
        <v>3</v>
      </c>
      <c r="M124" s="0" t="n">
        <v>4</v>
      </c>
      <c r="N124" s="0" t="n">
        <v>3</v>
      </c>
      <c r="O124" s="0" t="n">
        <v>2</v>
      </c>
      <c r="P124" s="0" t="n">
        <v>4</v>
      </c>
      <c r="Q124" s="0" t="n">
        <v>4</v>
      </c>
      <c r="R124" s="0" t="n">
        <v>5</v>
      </c>
      <c r="S124" s="0" t="n">
        <v>4</v>
      </c>
      <c r="T124" s="0" t="n">
        <v>3</v>
      </c>
      <c r="U124" s="0" t="n">
        <v>3</v>
      </c>
      <c r="V124" s="0" t="n">
        <v>2</v>
      </c>
      <c r="W124" s="0" t="n">
        <v>4</v>
      </c>
      <c r="X124" s="0" t="n">
        <v>5</v>
      </c>
      <c r="Y124" s="0" t="n">
        <v>4</v>
      </c>
      <c r="Z124" s="0" t="n">
        <v>4</v>
      </c>
      <c r="AA124" s="0" t="n">
        <v>5</v>
      </c>
      <c r="AB124" s="0" t="n">
        <v>4</v>
      </c>
      <c r="AC124" s="0" t="n">
        <v>3</v>
      </c>
      <c r="AD124" s="0" t="n">
        <v>4</v>
      </c>
      <c r="AE124" s="0" t="n">
        <v>4</v>
      </c>
      <c r="AF124" s="0" t="n">
        <v>2</v>
      </c>
      <c r="AG124" s="0" t="n">
        <v>1</v>
      </c>
      <c r="AH124" s="0" t="n">
        <v>4</v>
      </c>
      <c r="AI124" s="0" t="n">
        <v>5</v>
      </c>
      <c r="AJ124" s="0" t="n">
        <v>5</v>
      </c>
      <c r="AK124" s="0" t="n">
        <v>4</v>
      </c>
      <c r="AL124" s="0" t="n">
        <v>3</v>
      </c>
      <c r="AM124" s="0" t="n">
        <v>1</v>
      </c>
      <c r="AN124" s="0" t="n">
        <v>4</v>
      </c>
      <c r="AO124" s="0" t="n">
        <v>5</v>
      </c>
      <c r="AP124" s="0" t="n">
        <v>4</v>
      </c>
      <c r="AQ124" s="0" t="n">
        <v>4</v>
      </c>
      <c r="AR124" s="0" t="n">
        <v>2</v>
      </c>
      <c r="AS124" s="0" t="n">
        <v>3</v>
      </c>
      <c r="AT124" s="0" t="n">
        <v>5</v>
      </c>
      <c r="AU124" s="0" t="n">
        <v>5</v>
      </c>
      <c r="AV124" s="0" t="n">
        <f aca="false">AVERAGE(D124,6-I124,N124,S124,6-X124,AC124,6-AH124,AM124)</f>
        <v>2.5</v>
      </c>
      <c r="AW124" s="0" t="n">
        <f aca="false">AVERAGE(6-E124,J124,6-O124,T124,Y124,6-D124,AI124,6-AN124,AS124)</f>
        <v>3.22222222222222</v>
      </c>
      <c r="AX124" s="0" t="n">
        <f aca="false">AVERAGE(F124,6-K124,P124,6-U124,6-Z124,AE124,AJ124,AO124,6-AT124)</f>
        <v>3.33333333333333</v>
      </c>
      <c r="AY124" s="0" t="n">
        <f aca="false">AVERAGE(G124,6-L124,Q124,V124,6-AA124,AF124,6-AK124,AP124)</f>
        <v>2.625</v>
      </c>
      <c r="AZ124" s="0" t="n">
        <f aca="false">AVERAGE(H124,M124,R124,W124,AB124,AG124,6-AL124,AQ124,6-AR124,AU124)</f>
        <v>3.8</v>
      </c>
      <c r="BA124" s="0" t="str">
        <f aca="false">IF(AV124&lt;3.25,"I","E")</f>
        <v>I</v>
      </c>
    </row>
    <row r="125" customFormat="false" ht="13.85" hidden="false" customHeight="false" outlineLevel="0" collapsed="false">
      <c r="A125" s="0" t="n">
        <v>124</v>
      </c>
      <c r="B125" s="0" t="s">
        <v>53</v>
      </c>
      <c r="C125" s="1" t="n">
        <v>3</v>
      </c>
      <c r="D125" s="0" t="n">
        <v>4</v>
      </c>
      <c r="E125" s="0" t="n">
        <v>4</v>
      </c>
      <c r="F125" s="0" t="n">
        <v>3</v>
      </c>
      <c r="G125" s="0" t="n">
        <v>3</v>
      </c>
      <c r="H125" s="0" t="n">
        <v>5</v>
      </c>
      <c r="I125" s="0" t="n">
        <v>4</v>
      </c>
      <c r="J125" s="0" t="n">
        <v>1</v>
      </c>
      <c r="K125" s="0" t="n">
        <v>2</v>
      </c>
      <c r="L125" s="0" t="n">
        <v>3</v>
      </c>
      <c r="M125" s="0" t="n">
        <v>3</v>
      </c>
      <c r="N125" s="0" t="n">
        <v>5</v>
      </c>
      <c r="O125" s="0" t="n">
        <v>4</v>
      </c>
      <c r="P125" s="0" t="n">
        <v>4</v>
      </c>
      <c r="Q125" s="0" t="n">
        <v>4</v>
      </c>
      <c r="R125" s="0" t="n">
        <v>4</v>
      </c>
      <c r="S125" s="0" t="n">
        <v>5</v>
      </c>
      <c r="T125" s="0" t="n">
        <v>5</v>
      </c>
      <c r="U125" s="0" t="n">
        <v>3</v>
      </c>
      <c r="V125" s="0" t="n">
        <v>2</v>
      </c>
      <c r="W125" s="0" t="n">
        <v>5</v>
      </c>
      <c r="X125" s="0" t="n">
        <v>4</v>
      </c>
      <c r="Y125" s="0" t="n">
        <v>4</v>
      </c>
      <c r="Z125" s="0" t="n">
        <v>2</v>
      </c>
      <c r="AA125" s="0" t="n">
        <v>3</v>
      </c>
      <c r="AB125" s="0" t="n">
        <v>4</v>
      </c>
      <c r="AC125" s="0" t="n">
        <v>2</v>
      </c>
      <c r="AD125" s="0" t="n">
        <v>4</v>
      </c>
      <c r="AE125" s="0" t="n">
        <v>4</v>
      </c>
      <c r="AF125" s="0" t="n">
        <v>5</v>
      </c>
      <c r="AG125" s="0" t="n">
        <v>4</v>
      </c>
      <c r="AH125" s="0" t="n">
        <v>4</v>
      </c>
      <c r="AI125" s="0" t="n">
        <v>2</v>
      </c>
      <c r="AJ125" s="0" t="n">
        <v>3</v>
      </c>
      <c r="AK125" s="0" t="n">
        <v>4</v>
      </c>
      <c r="AL125" s="0" t="n">
        <v>4</v>
      </c>
      <c r="AM125" s="0" t="n">
        <v>2</v>
      </c>
      <c r="AN125" s="0" t="n">
        <v>4</v>
      </c>
      <c r="AO125" s="0" t="n">
        <v>2</v>
      </c>
      <c r="AP125" s="0" t="n">
        <v>5</v>
      </c>
      <c r="AQ125" s="0" t="n">
        <v>3</v>
      </c>
      <c r="AR125" s="0" t="n">
        <v>5</v>
      </c>
      <c r="AS125" s="0" t="n">
        <v>3</v>
      </c>
      <c r="AT125" s="0" t="n">
        <v>4</v>
      </c>
      <c r="AU125" s="0" t="n">
        <v>2</v>
      </c>
      <c r="AV125" s="0" t="n">
        <f aca="false">AVERAGE(D125,6-I125,N125,S125,6-X125,AC125,6-AH125,AM125)</f>
        <v>3</v>
      </c>
      <c r="AW125" s="0" t="n">
        <f aca="false">AVERAGE(6-E125,J125,6-O125,T125,Y125,6-D125,AI125,6-AN125,AS125)</f>
        <v>2.55555555555556</v>
      </c>
      <c r="AX125" s="0" t="n">
        <f aca="false">AVERAGE(F125,6-K125,P125,6-U125,6-Z125,AE125,AJ125,AO125,6-AT125)</f>
        <v>3.22222222222222</v>
      </c>
      <c r="AY125" s="0" t="n">
        <f aca="false">AVERAGE(G125,6-L125,Q125,V125,6-AA125,AF125,6-AK125,AP125)</f>
        <v>3.375</v>
      </c>
      <c r="AZ125" s="0" t="n">
        <f aca="false">AVERAGE(H125,M125,R125,W125,AB125,AG125,6-AL125,AQ125,6-AR125,AU125)</f>
        <v>3.3</v>
      </c>
      <c r="BA125" s="0" t="str">
        <f aca="false">IF(AV125&lt;3.25,"I","E")</f>
        <v>I</v>
      </c>
    </row>
    <row r="126" customFormat="false" ht="13.85" hidden="false" customHeight="false" outlineLevel="0" collapsed="false">
      <c r="A126" s="0" t="n">
        <v>125</v>
      </c>
      <c r="B126" s="0" t="s">
        <v>54</v>
      </c>
      <c r="C126" s="1" t="n">
        <v>3</v>
      </c>
      <c r="D126" s="0" t="n">
        <v>5</v>
      </c>
      <c r="E126" s="0" t="n">
        <v>3</v>
      </c>
      <c r="F126" s="0" t="n">
        <v>1</v>
      </c>
      <c r="G126" s="0" t="n">
        <v>2</v>
      </c>
      <c r="H126" s="0" t="n">
        <v>4</v>
      </c>
      <c r="I126" s="0" t="n">
        <v>5</v>
      </c>
      <c r="J126" s="0" t="n">
        <v>3</v>
      </c>
      <c r="K126" s="0" t="n">
        <v>5</v>
      </c>
      <c r="L126" s="0" t="n">
        <v>5</v>
      </c>
      <c r="M126" s="0" t="n">
        <v>2</v>
      </c>
      <c r="N126" s="0" t="n">
        <v>1</v>
      </c>
      <c r="O126" s="0" t="n">
        <v>3</v>
      </c>
      <c r="P126" s="0" t="n">
        <v>4</v>
      </c>
      <c r="Q126" s="0" t="n">
        <v>2</v>
      </c>
      <c r="R126" s="0" t="n">
        <v>3</v>
      </c>
      <c r="S126" s="0" t="n">
        <v>5</v>
      </c>
      <c r="T126" s="0" t="n">
        <v>4</v>
      </c>
      <c r="U126" s="0" t="n">
        <v>2</v>
      </c>
      <c r="V126" s="0" t="n">
        <v>3</v>
      </c>
      <c r="W126" s="0" t="n">
        <v>5</v>
      </c>
      <c r="Y126" s="0" t="n">
        <v>4</v>
      </c>
      <c r="Z126" s="0" t="n">
        <v>4</v>
      </c>
      <c r="AA126" s="0" t="n">
        <v>4</v>
      </c>
      <c r="AB126" s="0" t="n">
        <v>2</v>
      </c>
      <c r="AC126" s="0" t="n">
        <v>4</v>
      </c>
      <c r="AD126" s="0" t="n">
        <v>5</v>
      </c>
      <c r="AE126" s="0" t="n">
        <v>4</v>
      </c>
      <c r="AF126" s="0" t="n">
        <v>3</v>
      </c>
      <c r="AG126" s="0" t="n">
        <v>1</v>
      </c>
      <c r="AH126" s="0" t="n">
        <v>3</v>
      </c>
      <c r="AI126" s="0" t="n">
        <v>5</v>
      </c>
      <c r="AJ126" s="0" t="n">
        <v>4</v>
      </c>
      <c r="AK126" s="0" t="n">
        <v>1</v>
      </c>
      <c r="AL126" s="0" t="n">
        <v>2</v>
      </c>
      <c r="AM126" s="0" t="n">
        <v>1</v>
      </c>
      <c r="AN126" s="0" t="n">
        <v>3</v>
      </c>
      <c r="AO126" s="0" t="n">
        <v>4</v>
      </c>
      <c r="AP126" s="0" t="n">
        <v>2</v>
      </c>
      <c r="AQ126" s="0" t="n">
        <v>3</v>
      </c>
      <c r="AR126" s="0" t="n">
        <v>4</v>
      </c>
      <c r="AS126" s="0" t="n">
        <v>2</v>
      </c>
      <c r="AT126" s="0" t="n">
        <v>4</v>
      </c>
      <c r="AU126" s="0" t="n">
        <v>4</v>
      </c>
      <c r="AV126" s="0" t="n">
        <f aca="false">AVERAGE(D126,6-I126,N126,S126,6-X126,AC126,6-AH126,AM126)</f>
        <v>3.25</v>
      </c>
      <c r="AW126" s="0" t="n">
        <f aca="false">AVERAGE(6-E126,J126,6-O126,T126,Y126,6-D126,AI126,6-AN126,AS126)</f>
        <v>3.11111111111111</v>
      </c>
      <c r="AX126" s="0" t="n">
        <f aca="false">AVERAGE(F126,6-K126,P126,6-U126,6-Z126,AE126,AJ126,AO126,6-AT126)</f>
        <v>2.88888888888889</v>
      </c>
      <c r="AY126" s="0" t="n">
        <f aca="false">AVERAGE(G126,6-L126,Q126,V126,6-AA126,AF126,6-AK126,AP126)</f>
        <v>2.5</v>
      </c>
      <c r="AZ126" s="0" t="n">
        <f aca="false">AVERAGE(H126,M126,R126,W126,AB126,AG126,6-AL126,AQ126,6-AR126,AU126)</f>
        <v>3</v>
      </c>
      <c r="BA126" s="0" t="str">
        <f aca="false">IF(AV126&lt;3.25,"I","E")</f>
        <v>E</v>
      </c>
    </row>
    <row r="127" customFormat="false" ht="13.85" hidden="false" customHeight="false" outlineLevel="0" collapsed="false">
      <c r="A127" s="0" t="n">
        <v>126</v>
      </c>
      <c r="B127" s="0" t="s">
        <v>54</v>
      </c>
      <c r="C127" s="1" t="n">
        <v>3</v>
      </c>
      <c r="D127" s="0" t="n">
        <v>5</v>
      </c>
      <c r="E127" s="0" t="n">
        <v>2</v>
      </c>
      <c r="F127" s="0" t="n">
        <v>5</v>
      </c>
      <c r="G127" s="0" t="n">
        <v>3</v>
      </c>
      <c r="H127" s="0" t="n">
        <v>4</v>
      </c>
      <c r="I127" s="0" t="n">
        <v>4</v>
      </c>
      <c r="J127" s="0" t="n">
        <v>5</v>
      </c>
      <c r="K127" s="0" t="n">
        <v>4</v>
      </c>
      <c r="L127" s="0" t="n">
        <v>4</v>
      </c>
      <c r="M127" s="0" t="n">
        <v>4</v>
      </c>
      <c r="N127" s="0" t="n">
        <v>4</v>
      </c>
      <c r="O127" s="0" t="n">
        <v>4</v>
      </c>
      <c r="P127" s="0" t="n">
        <v>4</v>
      </c>
      <c r="Q127" s="0" t="n">
        <v>4</v>
      </c>
      <c r="R127" s="0" t="n">
        <v>4</v>
      </c>
      <c r="S127" s="0" t="n">
        <v>4</v>
      </c>
      <c r="T127" s="0" t="n">
        <v>3</v>
      </c>
      <c r="U127" s="0" t="n">
        <v>4</v>
      </c>
      <c r="V127" s="0" t="n">
        <v>3</v>
      </c>
      <c r="W127" s="0" t="n">
        <v>5</v>
      </c>
      <c r="X127" s="0" t="n">
        <v>5</v>
      </c>
      <c r="Y127" s="0" t="n">
        <v>5</v>
      </c>
      <c r="Z127" s="0" t="n">
        <v>2</v>
      </c>
      <c r="AA127" s="0" t="n">
        <v>5</v>
      </c>
      <c r="AB127" s="0" t="n">
        <v>4</v>
      </c>
      <c r="AC127" s="0" t="n">
        <v>5</v>
      </c>
      <c r="AD127" s="0" t="n">
        <v>4</v>
      </c>
      <c r="AF127" s="0" t="n">
        <v>4</v>
      </c>
      <c r="AG127" s="0" t="n">
        <v>4</v>
      </c>
      <c r="AH127" s="0" t="n">
        <v>4</v>
      </c>
      <c r="AI127" s="0" t="n">
        <v>3</v>
      </c>
      <c r="AJ127" s="0" t="n">
        <v>4</v>
      </c>
      <c r="AK127" s="0" t="n">
        <v>4</v>
      </c>
      <c r="AL127" s="0" t="n">
        <v>4</v>
      </c>
      <c r="AM127" s="0" t="n">
        <v>4</v>
      </c>
      <c r="AN127" s="0" t="n">
        <v>3</v>
      </c>
      <c r="AO127" s="0" t="n">
        <v>4</v>
      </c>
      <c r="AP127" s="0" t="n">
        <v>4</v>
      </c>
      <c r="AQ127" s="0" t="n">
        <v>4</v>
      </c>
      <c r="AR127" s="0" t="n">
        <v>4</v>
      </c>
      <c r="AS127" s="0" t="n">
        <v>4</v>
      </c>
      <c r="AT127" s="0" t="n">
        <v>4</v>
      </c>
      <c r="AU127" s="0" t="n">
        <v>4</v>
      </c>
      <c r="AV127" s="0" t="n">
        <f aca="false">AVERAGE(D127,6-I127,N127,S127,6-X127,AC127,6-AH127,AM127)</f>
        <v>3.375</v>
      </c>
      <c r="AW127" s="0" t="n">
        <f aca="false">AVERAGE(6-E127,J127,6-O127,T127,Y127,6-D127,AI127,6-AN127,AS127)</f>
        <v>3.33333333333333</v>
      </c>
      <c r="AX127" s="0" t="n">
        <f aca="false">AVERAGE(F127,6-K127,P127,6-U127,6-Z127,AE127,AJ127,AO127,6-AT127)</f>
        <v>3.375</v>
      </c>
      <c r="AY127" s="0" t="n">
        <f aca="false">AVERAGE(G127,6-L127,Q127,V127,6-AA127,AF127,6-AK127,AP127)</f>
        <v>2.875</v>
      </c>
      <c r="AZ127" s="0" t="n">
        <f aca="false">AVERAGE(H127,M127,R127,W127,AB127,AG127,6-AL127,AQ127,6-AR127,AU127)</f>
        <v>3.7</v>
      </c>
      <c r="BA127" s="0" t="str">
        <f aca="false">IF(AV127&lt;3.25,"I","E")</f>
        <v>E</v>
      </c>
    </row>
    <row r="128" customFormat="false" ht="13.85" hidden="false" customHeight="false" outlineLevel="0" collapsed="false">
      <c r="A128" s="0" t="n">
        <v>127</v>
      </c>
      <c r="B128" s="0" t="s">
        <v>54</v>
      </c>
      <c r="C128" s="1" t="n">
        <v>2</v>
      </c>
      <c r="D128" s="0" t="n">
        <v>3</v>
      </c>
      <c r="E128" s="0" t="n">
        <v>4</v>
      </c>
      <c r="F128" s="0" t="n">
        <v>3</v>
      </c>
      <c r="G128" s="0" t="n">
        <v>2</v>
      </c>
      <c r="H128" s="0" t="n">
        <v>3</v>
      </c>
      <c r="I128" s="0" t="n">
        <v>3</v>
      </c>
      <c r="J128" s="0" t="n">
        <v>4</v>
      </c>
      <c r="K128" s="0" t="n">
        <v>2</v>
      </c>
      <c r="L128" s="0" t="n">
        <v>3</v>
      </c>
      <c r="M128" s="0" t="n">
        <v>3</v>
      </c>
      <c r="N128" s="0" t="n">
        <v>2</v>
      </c>
      <c r="O128" s="0" t="n">
        <v>3</v>
      </c>
      <c r="P128" s="0" t="n">
        <v>2</v>
      </c>
      <c r="Q128" s="0" t="n">
        <v>3</v>
      </c>
      <c r="R128" s="0" t="n">
        <v>2</v>
      </c>
      <c r="S128" s="0" t="n">
        <v>4</v>
      </c>
      <c r="T128" s="0" t="n">
        <v>3</v>
      </c>
      <c r="U128" s="0" t="n">
        <v>2</v>
      </c>
      <c r="V128" s="0" t="n">
        <v>3</v>
      </c>
      <c r="W128" s="0" t="n">
        <v>4</v>
      </c>
      <c r="X128" s="0" t="n">
        <v>2</v>
      </c>
      <c r="Y128" s="0" t="n">
        <v>4</v>
      </c>
      <c r="Z128" s="0" t="n">
        <v>4</v>
      </c>
      <c r="AA128" s="0" t="n">
        <v>3</v>
      </c>
      <c r="AB128" s="0" t="n">
        <v>3</v>
      </c>
      <c r="AC128" s="0" t="n">
        <v>4</v>
      </c>
      <c r="AD128" s="0" t="n">
        <v>3</v>
      </c>
      <c r="AE128" s="0" t="n">
        <v>3</v>
      </c>
      <c r="AF128" s="0" t="n">
        <v>3</v>
      </c>
      <c r="AG128" s="0" t="n">
        <v>3</v>
      </c>
      <c r="AH128" s="0" t="n">
        <v>3</v>
      </c>
      <c r="AI128" s="0" t="n">
        <v>4</v>
      </c>
      <c r="AJ128" s="0" t="n">
        <v>3</v>
      </c>
      <c r="AK128" s="0" t="n">
        <v>3</v>
      </c>
      <c r="AL128" s="0" t="n">
        <v>4</v>
      </c>
      <c r="AM128" s="0" t="n">
        <v>3</v>
      </c>
      <c r="AN128" s="0" t="n">
        <v>4</v>
      </c>
      <c r="AO128" s="0" t="n">
        <v>3</v>
      </c>
      <c r="AP128" s="0" t="n">
        <v>2</v>
      </c>
      <c r="AQ128" s="0" t="n">
        <v>4</v>
      </c>
      <c r="AR128" s="0" t="n">
        <v>3</v>
      </c>
      <c r="AS128" s="0" t="n">
        <v>4</v>
      </c>
      <c r="AT128" s="0" t="n">
        <v>3</v>
      </c>
      <c r="AU128" s="0" t="n">
        <v>4</v>
      </c>
      <c r="AV128" s="0" t="n">
        <f aca="false">AVERAGE(D128,6-I128,N128,S128,6-X128,AC128,6-AH128,AM128)</f>
        <v>3.25</v>
      </c>
      <c r="AW128" s="0" t="n">
        <f aca="false">AVERAGE(6-E128,J128,6-O128,T128,Y128,6-D128,AI128,6-AN128,AS128)</f>
        <v>3.22222222222222</v>
      </c>
      <c r="AX128" s="0" t="n">
        <f aca="false">AVERAGE(F128,6-K128,P128,6-U128,6-Z128,AE128,AJ128,AO128,6-AT128)</f>
        <v>3</v>
      </c>
      <c r="AY128" s="0" t="n">
        <f aca="false">AVERAGE(G128,6-L128,Q128,V128,6-AA128,AF128,6-AK128,AP128)</f>
        <v>2.75</v>
      </c>
      <c r="AZ128" s="0" t="n">
        <f aca="false">AVERAGE(H128,M128,R128,W128,AB128,AG128,6-AL128,AQ128,6-AR128,AU128)</f>
        <v>3.1</v>
      </c>
      <c r="BA128" s="0" t="str">
        <f aca="false">IF(AV128&lt;3.25,"I","E")</f>
        <v>E</v>
      </c>
    </row>
    <row r="129" customFormat="false" ht="13.85" hidden="false" customHeight="false" outlineLevel="0" collapsed="false">
      <c r="A129" s="0" t="n">
        <v>128</v>
      </c>
      <c r="B129" s="0" t="s">
        <v>54</v>
      </c>
      <c r="C129" s="1" t="n">
        <v>2</v>
      </c>
      <c r="D129" s="0" t="n">
        <v>3</v>
      </c>
      <c r="E129" s="0" t="n">
        <v>2</v>
      </c>
      <c r="F129" s="0" t="n">
        <v>4</v>
      </c>
      <c r="G129" s="0" t="n">
        <v>3</v>
      </c>
      <c r="H129" s="0" t="n">
        <v>4</v>
      </c>
      <c r="I129" s="0" t="n">
        <v>3</v>
      </c>
      <c r="J129" s="0" t="n">
        <v>3</v>
      </c>
      <c r="K129" s="0" t="n">
        <v>4</v>
      </c>
      <c r="L129" s="0" t="n">
        <v>3</v>
      </c>
      <c r="M129" s="0" t="n">
        <v>4</v>
      </c>
      <c r="N129" s="0" t="n">
        <v>2</v>
      </c>
      <c r="O129" s="0" t="n">
        <v>1</v>
      </c>
      <c r="P129" s="0" t="n">
        <v>4</v>
      </c>
      <c r="Q129" s="0" t="n">
        <v>5</v>
      </c>
      <c r="R129" s="0" t="n">
        <v>4</v>
      </c>
      <c r="S129" s="0" t="n">
        <v>3</v>
      </c>
      <c r="T129" s="0" t="n">
        <v>4</v>
      </c>
      <c r="U129" s="0" t="n">
        <v>4</v>
      </c>
      <c r="V129" s="0" t="n">
        <v>5</v>
      </c>
      <c r="W129" s="0" t="n">
        <v>5</v>
      </c>
      <c r="X129" s="0" t="n">
        <v>4</v>
      </c>
      <c r="Y129" s="0" t="n">
        <v>4</v>
      </c>
      <c r="Z129" s="0" t="n">
        <v>4</v>
      </c>
      <c r="AA129" s="0" t="n">
        <v>4</v>
      </c>
      <c r="AB129" s="0" t="n">
        <v>4</v>
      </c>
      <c r="AC129" s="0" t="n">
        <v>3</v>
      </c>
      <c r="AD129" s="0" t="n">
        <v>2</v>
      </c>
      <c r="AE129" s="0" t="n">
        <v>4</v>
      </c>
      <c r="AF129" s="0" t="n">
        <v>3</v>
      </c>
      <c r="AG129" s="0" t="n">
        <v>5</v>
      </c>
      <c r="AH129" s="0" t="n">
        <v>4</v>
      </c>
      <c r="AI129" s="0" t="n">
        <v>4</v>
      </c>
      <c r="AJ129" s="0" t="n">
        <v>3</v>
      </c>
      <c r="AK129" s="0" t="n">
        <v>3</v>
      </c>
      <c r="AL129" s="0" t="n">
        <v>4</v>
      </c>
      <c r="AM129" s="0" t="n">
        <v>2</v>
      </c>
      <c r="AN129" s="0" t="n">
        <v>2</v>
      </c>
      <c r="AO129" s="0" t="n">
        <v>4</v>
      </c>
      <c r="AP129" s="0" t="n">
        <v>4</v>
      </c>
      <c r="AQ129" s="0" t="n">
        <v>5</v>
      </c>
      <c r="AR129" s="0" t="n">
        <v>2</v>
      </c>
      <c r="AS129" s="0" t="n">
        <v>4</v>
      </c>
      <c r="AT129" s="0" t="n">
        <v>4</v>
      </c>
      <c r="AU129" s="0" t="n">
        <v>3</v>
      </c>
      <c r="AV129" s="0" t="n">
        <f aca="false">AVERAGE(D129,6-I129,N129,S129,6-X129,AC129,6-AH129,AM129)</f>
        <v>2.5</v>
      </c>
      <c r="AW129" s="0" t="n">
        <f aca="false">AVERAGE(6-E129,J129,6-O129,T129,Y129,6-D129,AI129,6-AN129,AS129)</f>
        <v>3.88888888888889</v>
      </c>
      <c r="AX129" s="0" t="n">
        <f aca="false">AVERAGE(F129,6-K129,P129,6-U129,6-Z129,AE129,AJ129,AO129,6-AT129)</f>
        <v>3</v>
      </c>
      <c r="AY129" s="0" t="n">
        <f aca="false">AVERAGE(G129,6-L129,Q129,V129,6-AA129,AF129,6-AK129,AP129)</f>
        <v>3.5</v>
      </c>
      <c r="AZ129" s="0" t="n">
        <f aca="false">AVERAGE(H129,M129,R129,W129,AB129,AG129,6-AL129,AQ129,6-AR129,AU129)</f>
        <v>4</v>
      </c>
      <c r="BA129" s="0" t="str">
        <f aca="false">IF(AV129&lt;3.25,"I","E")</f>
        <v>I</v>
      </c>
    </row>
    <row r="130" customFormat="false" ht="13.85" hidden="false" customHeight="false" outlineLevel="0" collapsed="false">
      <c r="A130" s="0" t="n">
        <v>129</v>
      </c>
      <c r="B130" s="0" t="s">
        <v>53</v>
      </c>
      <c r="C130" s="1" t="n">
        <v>3</v>
      </c>
      <c r="D130" s="0" t="n">
        <v>3</v>
      </c>
      <c r="E130" s="0" t="n">
        <v>4</v>
      </c>
      <c r="F130" s="0" t="n">
        <v>3</v>
      </c>
      <c r="G130" s="0" t="n">
        <v>1</v>
      </c>
      <c r="H130" s="0" t="n">
        <v>4</v>
      </c>
      <c r="I130" s="0" t="n">
        <v>4</v>
      </c>
      <c r="J130" s="0" t="n">
        <v>4</v>
      </c>
      <c r="K130" s="0" t="n">
        <v>4</v>
      </c>
      <c r="L130" s="0" t="n">
        <v>4</v>
      </c>
      <c r="M130" s="0" t="n">
        <v>5</v>
      </c>
      <c r="N130" s="0" t="n">
        <v>5</v>
      </c>
      <c r="O130" s="0" t="n">
        <v>2</v>
      </c>
      <c r="P130" s="0" t="n">
        <v>5</v>
      </c>
      <c r="Q130" s="0" t="n">
        <v>4</v>
      </c>
      <c r="R130" s="0" t="n">
        <v>2</v>
      </c>
      <c r="S130" s="0" t="n">
        <v>4</v>
      </c>
      <c r="T130" s="0" t="n">
        <v>5</v>
      </c>
      <c r="U130" s="0" t="n">
        <v>4</v>
      </c>
      <c r="V130" s="0" t="n">
        <v>2</v>
      </c>
      <c r="W130" s="0" t="n">
        <v>5</v>
      </c>
      <c r="X130" s="0" t="n">
        <v>1</v>
      </c>
      <c r="Y130" s="0" t="n">
        <v>5</v>
      </c>
      <c r="Z130" s="0" t="n">
        <v>4</v>
      </c>
      <c r="AA130" s="0" t="n">
        <v>5</v>
      </c>
      <c r="AB130" s="0" t="n">
        <v>3</v>
      </c>
      <c r="AC130" s="0" t="n">
        <v>2</v>
      </c>
      <c r="AD130" s="0" t="n">
        <v>1</v>
      </c>
      <c r="AE130" s="0" t="n">
        <v>5</v>
      </c>
      <c r="AF130" s="0" t="n">
        <v>1</v>
      </c>
      <c r="AG130" s="0" t="n">
        <v>4</v>
      </c>
      <c r="AH130" s="0" t="n">
        <v>1</v>
      </c>
      <c r="AI130" s="0" t="n">
        <v>5</v>
      </c>
      <c r="AJ130" s="0" t="n">
        <v>4</v>
      </c>
      <c r="AK130" s="0" t="n">
        <v>5</v>
      </c>
      <c r="AL130" s="0" t="n">
        <v>4</v>
      </c>
      <c r="AM130" s="0" t="n">
        <v>4</v>
      </c>
      <c r="AN130" s="0" t="n">
        <v>2</v>
      </c>
      <c r="AO130" s="0" t="n">
        <v>3</v>
      </c>
      <c r="AP130" s="0" t="n">
        <v>2</v>
      </c>
      <c r="AQ130" s="0" t="n">
        <v>4</v>
      </c>
      <c r="AR130" s="0" t="n">
        <v>3</v>
      </c>
      <c r="AS130" s="0" t="n">
        <v>5</v>
      </c>
      <c r="AT130" s="0" t="n">
        <v>3</v>
      </c>
      <c r="AU130" s="0" t="n">
        <v>4</v>
      </c>
      <c r="AV130" s="0" t="n">
        <f aca="false">AVERAGE(D130,6-I130,N130,S130,6-X130,AC130,6-AH130,AM130)</f>
        <v>3.75</v>
      </c>
      <c r="AW130" s="0" t="n">
        <f aca="false">AVERAGE(6-E130,J130,6-O130,T130,Y130,6-D130,AI130,6-AN130,AS130)</f>
        <v>4.11111111111111</v>
      </c>
      <c r="AX130" s="0" t="n">
        <f aca="false">AVERAGE(F130,6-K130,P130,6-U130,6-Z130,AE130,AJ130,AO130,6-AT130)</f>
        <v>3.22222222222222</v>
      </c>
      <c r="AY130" s="0" t="n">
        <f aca="false">AVERAGE(G130,6-L130,Q130,V130,6-AA130,AF130,6-AK130,AP130)</f>
        <v>1.75</v>
      </c>
      <c r="AZ130" s="0" t="n">
        <f aca="false">AVERAGE(H130,M130,R130,W130,AB130,AG130,6-AL130,AQ130,6-AR130,AU130)</f>
        <v>3.6</v>
      </c>
      <c r="BA130" s="0" t="str">
        <f aca="false">IF(AV130&lt;3.25,"I","E")</f>
        <v>E</v>
      </c>
    </row>
    <row r="131" customFormat="false" ht="13.85" hidden="false" customHeight="false" outlineLevel="0" collapsed="false">
      <c r="A131" s="0" t="n">
        <v>130</v>
      </c>
      <c r="B131" s="0" t="s">
        <v>54</v>
      </c>
      <c r="C131" s="1" t="n">
        <v>3</v>
      </c>
      <c r="D131" s="0" t="n">
        <v>4</v>
      </c>
      <c r="E131" s="0" t="n">
        <v>3</v>
      </c>
      <c r="F131" s="0" t="n">
        <v>4</v>
      </c>
      <c r="G131" s="0" t="n">
        <v>4</v>
      </c>
      <c r="H131" s="0" t="n">
        <v>3</v>
      </c>
      <c r="I131" s="0" t="n">
        <v>4</v>
      </c>
      <c r="J131" s="0" t="n">
        <v>4</v>
      </c>
      <c r="K131" s="0" t="n">
        <v>4</v>
      </c>
      <c r="L131" s="0" t="n">
        <v>3</v>
      </c>
      <c r="M131" s="0" t="n">
        <v>4</v>
      </c>
      <c r="N131" s="0" t="n">
        <v>4</v>
      </c>
      <c r="O131" s="0" t="n">
        <v>2</v>
      </c>
      <c r="P131" s="0" t="n">
        <v>5</v>
      </c>
      <c r="Q131" s="0" t="n">
        <v>5</v>
      </c>
      <c r="R131" s="0" t="n">
        <v>4</v>
      </c>
      <c r="S131" s="0" t="n">
        <v>3</v>
      </c>
      <c r="T131" s="0" t="n">
        <v>3</v>
      </c>
      <c r="U131" s="0" t="n">
        <v>5</v>
      </c>
      <c r="V131" s="0" t="n">
        <v>3</v>
      </c>
      <c r="W131" s="0" t="n">
        <v>4</v>
      </c>
      <c r="X131" s="0" t="n">
        <v>2</v>
      </c>
      <c r="Y131" s="0" t="n">
        <v>4</v>
      </c>
      <c r="Z131" s="0" t="n">
        <v>2</v>
      </c>
      <c r="AA131" s="0" t="n">
        <v>3</v>
      </c>
      <c r="AB131" s="0" t="n">
        <v>4</v>
      </c>
      <c r="AC131" s="0" t="n">
        <v>4</v>
      </c>
      <c r="AD131" s="0" t="n">
        <v>5</v>
      </c>
      <c r="AE131" s="0" t="n">
        <v>4</v>
      </c>
      <c r="AF131" s="0" t="n">
        <v>4</v>
      </c>
      <c r="AG131" s="0" t="n">
        <v>5</v>
      </c>
      <c r="AH131" s="0" t="n">
        <v>5</v>
      </c>
      <c r="AI131" s="0" t="n">
        <v>4</v>
      </c>
      <c r="AJ131" s="0" t="n">
        <v>3</v>
      </c>
      <c r="AK131" s="0" t="n">
        <v>4</v>
      </c>
      <c r="AL131" s="0" t="n">
        <v>2</v>
      </c>
      <c r="AM131" s="0" t="n">
        <v>4</v>
      </c>
      <c r="AN131" s="0" t="n">
        <v>3</v>
      </c>
      <c r="AO131" s="0" t="n">
        <v>4</v>
      </c>
      <c r="AP131" s="0" t="n">
        <v>3</v>
      </c>
      <c r="AQ131" s="0" t="n">
        <v>4</v>
      </c>
      <c r="AR131" s="0" t="n">
        <v>3</v>
      </c>
      <c r="AS131" s="0" t="n">
        <v>4</v>
      </c>
      <c r="AT131" s="0" t="n">
        <v>5</v>
      </c>
      <c r="AU131" s="0" t="n">
        <v>1</v>
      </c>
      <c r="AV131" s="0" t="n">
        <f aca="false">AVERAGE(D131,6-I131,N131,S131,6-X131,AC131,6-AH131,AM131)</f>
        <v>3.25</v>
      </c>
      <c r="AW131" s="0" t="n">
        <f aca="false">AVERAGE(6-E131,J131,6-O131,T131,Y131,6-D131,AI131,6-AN131,AS131)</f>
        <v>3.44444444444444</v>
      </c>
      <c r="AX131" s="0" t="n">
        <f aca="false">AVERAGE(F131,6-K131,P131,6-U131,6-Z131,AE131,AJ131,AO131,6-AT131)</f>
        <v>3.11111111111111</v>
      </c>
      <c r="AY131" s="0" t="n">
        <f aca="false">AVERAGE(G131,6-L131,Q131,V131,6-AA131,AF131,6-AK131,AP131)</f>
        <v>3.375</v>
      </c>
      <c r="AZ131" s="0" t="n">
        <f aca="false">AVERAGE(H131,M131,R131,W131,AB131,AG131,6-AL131,AQ131,6-AR131,AU131)</f>
        <v>3.6</v>
      </c>
      <c r="BA131" s="0" t="str">
        <f aca="false">IF(AV131&lt;3.25,"I","E")</f>
        <v>E</v>
      </c>
    </row>
    <row r="132" customFormat="false" ht="13.85" hidden="false" customHeight="false" outlineLevel="0" collapsed="false">
      <c r="A132" s="0" t="n">
        <v>131</v>
      </c>
      <c r="B132" s="0" t="s">
        <v>54</v>
      </c>
      <c r="C132" s="1" t="n">
        <v>3</v>
      </c>
      <c r="D132" s="0" t="n">
        <v>3</v>
      </c>
      <c r="E132" s="0" t="n">
        <v>4</v>
      </c>
      <c r="F132" s="0" t="n">
        <v>5</v>
      </c>
      <c r="G132" s="0" t="n">
        <v>2</v>
      </c>
      <c r="H132" s="0" t="n">
        <v>4</v>
      </c>
      <c r="I132" s="0" t="n">
        <v>4</v>
      </c>
      <c r="J132" s="0" t="n">
        <v>5</v>
      </c>
      <c r="K132" s="0" t="n">
        <v>4</v>
      </c>
      <c r="L132" s="0" t="n">
        <v>3</v>
      </c>
      <c r="M132" s="0" t="n">
        <v>3</v>
      </c>
      <c r="N132" s="0" t="n">
        <v>3</v>
      </c>
      <c r="O132" s="0" t="n">
        <v>1</v>
      </c>
      <c r="P132" s="0" t="n">
        <v>5</v>
      </c>
      <c r="Q132" s="0" t="n">
        <v>4</v>
      </c>
      <c r="R132" s="0" t="n">
        <v>4</v>
      </c>
      <c r="S132" s="0" t="n">
        <v>4</v>
      </c>
      <c r="T132" s="0" t="n">
        <v>5</v>
      </c>
      <c r="U132" s="0" t="n">
        <v>3</v>
      </c>
      <c r="V132" s="0" t="n">
        <v>4</v>
      </c>
      <c r="W132" s="0" t="n">
        <v>4</v>
      </c>
      <c r="X132" s="0" t="n">
        <v>3</v>
      </c>
      <c r="Y132" s="0" t="n">
        <v>4</v>
      </c>
      <c r="Z132" s="0" t="n">
        <v>3</v>
      </c>
      <c r="AA132" s="0" t="n">
        <v>4</v>
      </c>
      <c r="AB132" s="0" t="n">
        <v>4</v>
      </c>
      <c r="AC132" s="0" t="n">
        <v>2</v>
      </c>
      <c r="AD132" s="0" t="n">
        <v>1</v>
      </c>
      <c r="AE132" s="0" t="n">
        <v>4</v>
      </c>
      <c r="AF132" s="0" t="n">
        <v>2</v>
      </c>
      <c r="AG132" s="0" t="n">
        <v>5</v>
      </c>
      <c r="AH132" s="0" t="n">
        <v>2</v>
      </c>
      <c r="AI132" s="0" t="n">
        <v>5</v>
      </c>
      <c r="AJ132" s="0" t="n">
        <v>4</v>
      </c>
      <c r="AK132" s="0" t="n">
        <v>5</v>
      </c>
      <c r="AL132" s="0" t="n">
        <v>4</v>
      </c>
      <c r="AM132" s="0" t="n">
        <v>4</v>
      </c>
      <c r="AN132" s="0" t="n">
        <v>2</v>
      </c>
      <c r="AO132" s="0" t="n">
        <v>4</v>
      </c>
      <c r="AP132" s="0" t="n">
        <v>2</v>
      </c>
      <c r="AQ132" s="0" t="n">
        <v>4</v>
      </c>
      <c r="AR132" s="0" t="n">
        <v>2</v>
      </c>
      <c r="AS132" s="0" t="n">
        <v>5</v>
      </c>
      <c r="AT132" s="0" t="n">
        <v>3</v>
      </c>
      <c r="AU132" s="0" t="n">
        <v>4</v>
      </c>
      <c r="AV132" s="0" t="n">
        <f aca="false">AVERAGE(D132,6-I132,N132,S132,6-X132,AC132,6-AH132,AM132)</f>
        <v>3.125</v>
      </c>
      <c r="AW132" s="0" t="n">
        <f aca="false">AVERAGE(6-E132,J132,6-O132,T132,Y132,6-D132,AI132,6-AN132,AS132)</f>
        <v>4.22222222222222</v>
      </c>
      <c r="AX132" s="0" t="n">
        <f aca="false">AVERAGE(F132,6-K132,P132,6-U132,6-Z132,AE132,AJ132,AO132,6-AT132)</f>
        <v>3.66666666666667</v>
      </c>
      <c r="AY132" s="0" t="n">
        <f aca="false">AVERAGE(G132,6-L132,Q132,V132,6-AA132,AF132,6-AK132,AP132)</f>
        <v>2.5</v>
      </c>
      <c r="AZ132" s="0" t="n">
        <f aca="false">AVERAGE(H132,M132,R132,W132,AB132,AG132,6-AL132,AQ132,6-AR132,AU132)</f>
        <v>3.8</v>
      </c>
      <c r="BA132" s="0" t="str">
        <f aca="false">IF(AV132&lt;3.25,"I","E")</f>
        <v>I</v>
      </c>
    </row>
    <row r="133" customFormat="false" ht="13.85" hidden="false" customHeight="false" outlineLevel="0" collapsed="false">
      <c r="A133" s="0" t="n">
        <v>132</v>
      </c>
      <c r="B133" s="0" t="s">
        <v>54</v>
      </c>
      <c r="C133" s="1" t="n">
        <v>3</v>
      </c>
      <c r="D133" s="0" t="n">
        <v>4</v>
      </c>
      <c r="E133" s="0" t="n">
        <v>3</v>
      </c>
      <c r="F133" s="0" t="n">
        <v>4</v>
      </c>
      <c r="G133" s="0" t="n">
        <v>1</v>
      </c>
      <c r="H133" s="0" t="n">
        <v>2</v>
      </c>
      <c r="I133" s="0" t="n">
        <v>4</v>
      </c>
      <c r="J133" s="0" t="n">
        <v>4</v>
      </c>
      <c r="K133" s="0" t="n">
        <v>4</v>
      </c>
      <c r="L133" s="0" t="n">
        <v>4</v>
      </c>
      <c r="M133" s="0" t="n">
        <v>4</v>
      </c>
      <c r="N133" s="0" t="n">
        <v>4</v>
      </c>
      <c r="O133" s="0" t="n">
        <v>1</v>
      </c>
      <c r="P133" s="0" t="n">
        <v>4</v>
      </c>
      <c r="Q133" s="0" t="n">
        <v>4</v>
      </c>
      <c r="R133" s="0" t="n">
        <v>3</v>
      </c>
      <c r="S133" s="0" t="n">
        <v>5</v>
      </c>
      <c r="T133" s="0" t="n">
        <v>4</v>
      </c>
      <c r="U133" s="0" t="n">
        <v>4</v>
      </c>
      <c r="V133" s="0" t="n">
        <v>1</v>
      </c>
      <c r="W133" s="0" t="n">
        <v>2</v>
      </c>
      <c r="X133" s="0" t="n">
        <v>4</v>
      </c>
      <c r="Y133" s="0" t="n">
        <v>5</v>
      </c>
      <c r="Z133" s="0" t="n">
        <v>4</v>
      </c>
      <c r="AA133" s="0" t="n">
        <v>4</v>
      </c>
      <c r="AB133" s="0" t="n">
        <v>2</v>
      </c>
      <c r="AC133" s="0" t="n">
        <v>1</v>
      </c>
      <c r="AD133" s="0" t="n">
        <v>1</v>
      </c>
      <c r="AE133" s="0" t="n">
        <v>2</v>
      </c>
      <c r="AF133" s="0" t="n">
        <v>3</v>
      </c>
      <c r="AG133" s="0" t="n">
        <v>4</v>
      </c>
      <c r="AH133" s="0" t="n">
        <v>5</v>
      </c>
      <c r="AI133" s="0" t="n">
        <v>5</v>
      </c>
      <c r="AJ133" s="0" t="n">
        <v>2</v>
      </c>
      <c r="AK133" s="0" t="n">
        <v>4</v>
      </c>
      <c r="AL133" s="0" t="n">
        <v>5</v>
      </c>
      <c r="AM133" s="0" t="n">
        <v>4</v>
      </c>
      <c r="AN133" s="0" t="n">
        <v>1</v>
      </c>
      <c r="AO133" s="0" t="n">
        <v>5</v>
      </c>
      <c r="AP133" s="0" t="n">
        <v>4</v>
      </c>
      <c r="AQ133" s="0" t="n">
        <v>3</v>
      </c>
      <c r="AR133" s="0" t="n">
        <v>2</v>
      </c>
      <c r="AS133" s="0" t="n">
        <v>5</v>
      </c>
      <c r="AT133" s="0" t="n">
        <v>5</v>
      </c>
      <c r="AU133" s="0" t="n">
        <v>4</v>
      </c>
      <c r="AV133" s="0" t="n">
        <f aca="false">AVERAGE(D133,6-I133,N133,S133,6-X133,AC133,6-AH133,AM133)</f>
        <v>2.875</v>
      </c>
      <c r="AW133" s="0" t="n">
        <f aca="false">AVERAGE(6-E133,J133,6-O133,T133,Y133,6-D133,AI133,6-AN133,AS133)</f>
        <v>4.22222222222222</v>
      </c>
      <c r="AX133" s="0" t="n">
        <f aca="false">AVERAGE(F133,6-K133,P133,6-U133,6-Z133,AE133,AJ133,AO133,6-AT133)</f>
        <v>2.66666666666667</v>
      </c>
      <c r="AY133" s="0" t="n">
        <f aca="false">AVERAGE(G133,6-L133,Q133,V133,6-AA133,AF133,6-AK133,AP133)</f>
        <v>2.375</v>
      </c>
      <c r="AZ133" s="0" t="n">
        <f aca="false">AVERAGE(H133,M133,R133,W133,AB133,AG133,6-AL133,AQ133,6-AR133,AU133)</f>
        <v>2.9</v>
      </c>
      <c r="BA133" s="0" t="str">
        <f aca="false">IF(AV133&lt;3.25,"I","E")</f>
        <v>I</v>
      </c>
    </row>
    <row r="134" customFormat="false" ht="13.85" hidden="false" customHeight="false" outlineLevel="0" collapsed="false">
      <c r="A134" s="0" t="n">
        <v>133</v>
      </c>
      <c r="B134" s="0" t="s">
        <v>54</v>
      </c>
      <c r="C134" s="1" t="n">
        <v>3</v>
      </c>
      <c r="D134" s="0" t="n">
        <v>2</v>
      </c>
      <c r="E134" s="0" t="n">
        <v>3</v>
      </c>
      <c r="F134" s="0" t="n">
        <v>3</v>
      </c>
      <c r="G134" s="0" t="n">
        <v>4</v>
      </c>
      <c r="H134" s="0" t="n">
        <v>4</v>
      </c>
      <c r="I134" s="0" t="n">
        <v>5</v>
      </c>
      <c r="J134" s="0" t="n">
        <v>4</v>
      </c>
      <c r="K134" s="0" t="n">
        <v>3</v>
      </c>
      <c r="L134" s="0" t="n">
        <v>3</v>
      </c>
      <c r="M134" s="0" t="n">
        <v>3</v>
      </c>
      <c r="N134" s="0" t="n">
        <v>2</v>
      </c>
      <c r="O134" s="0" t="n">
        <v>1</v>
      </c>
      <c r="P134" s="0" t="n">
        <v>2</v>
      </c>
      <c r="Q134" s="0" t="n">
        <v>4</v>
      </c>
      <c r="R134" s="0" t="n">
        <v>4</v>
      </c>
      <c r="S134" s="0" t="n">
        <v>2</v>
      </c>
      <c r="T134" s="0" t="n">
        <v>2</v>
      </c>
      <c r="U134" s="0" t="n">
        <v>2</v>
      </c>
      <c r="V134" s="0" t="n">
        <v>4</v>
      </c>
      <c r="W134" s="0" t="n">
        <v>4</v>
      </c>
      <c r="X134" s="0" t="n">
        <v>4</v>
      </c>
      <c r="Y134" s="0" t="n">
        <v>2</v>
      </c>
      <c r="Z134" s="0" t="n">
        <v>5</v>
      </c>
      <c r="AA134" s="0" t="n">
        <v>3</v>
      </c>
      <c r="AB134" s="0" t="n">
        <v>4</v>
      </c>
      <c r="AC134" s="0" t="n">
        <v>1</v>
      </c>
      <c r="AD134" s="0" t="n">
        <v>4</v>
      </c>
      <c r="AE134" s="0" t="n">
        <v>2</v>
      </c>
      <c r="AF134" s="0" t="n">
        <v>4</v>
      </c>
      <c r="AG134" s="0" t="n">
        <v>4</v>
      </c>
      <c r="AH134" s="0" t="n">
        <v>4</v>
      </c>
      <c r="AI134" s="0" t="n">
        <v>4</v>
      </c>
      <c r="AJ134" s="0" t="n">
        <v>4</v>
      </c>
      <c r="AK134" s="0" t="n">
        <v>3</v>
      </c>
      <c r="AL134" s="0" t="n">
        <v>2</v>
      </c>
      <c r="AM134" s="0" t="n">
        <v>2</v>
      </c>
      <c r="AN134" s="0" t="n">
        <v>2</v>
      </c>
      <c r="AO134" s="0" t="n">
        <v>3</v>
      </c>
      <c r="AP134" s="0" t="n">
        <v>4</v>
      </c>
      <c r="AQ134" s="0" t="n">
        <v>4</v>
      </c>
      <c r="AR134" s="0" t="n">
        <v>2</v>
      </c>
      <c r="AS134" s="0" t="n">
        <v>4</v>
      </c>
      <c r="AT134" s="0" t="n">
        <v>4</v>
      </c>
      <c r="AU134" s="0" t="n">
        <v>4</v>
      </c>
      <c r="AV134" s="0" t="n">
        <f aca="false">AVERAGE(D134,6-I134,N134,S134,6-X134,AC134,6-AH134,AM134)</f>
        <v>1.75</v>
      </c>
      <c r="AW134" s="0" t="n">
        <f aca="false">AVERAGE(6-E134,J134,6-O134,T134,Y134,6-D134,AI134,6-AN134,AS134)</f>
        <v>3.55555555555556</v>
      </c>
      <c r="AX134" s="0" t="n">
        <f aca="false">AVERAGE(F134,6-K134,P134,6-U134,6-Z134,AE134,AJ134,AO134,6-AT134)</f>
        <v>2.66666666666667</v>
      </c>
      <c r="AY134" s="0" t="n">
        <f aca="false">AVERAGE(G134,6-L134,Q134,V134,6-AA134,AF134,6-AK134,AP134)</f>
        <v>3.625</v>
      </c>
      <c r="AZ134" s="0" t="n">
        <f aca="false">AVERAGE(H134,M134,R134,W134,AB134,AG134,6-AL134,AQ134,6-AR134,AU134)</f>
        <v>3.9</v>
      </c>
      <c r="BA134" s="0" t="str">
        <f aca="false">IF(AV134&lt;3.25,"I","E")</f>
        <v>I</v>
      </c>
    </row>
    <row r="135" customFormat="false" ht="13.85" hidden="false" customHeight="false" outlineLevel="0" collapsed="false">
      <c r="A135" s="0" t="n">
        <v>134</v>
      </c>
      <c r="B135" s="0" t="s">
        <v>53</v>
      </c>
      <c r="C135" s="1" t="n">
        <v>3</v>
      </c>
      <c r="D135" s="0" t="n">
        <v>4</v>
      </c>
      <c r="E135" s="0" t="n">
        <v>4</v>
      </c>
      <c r="F135" s="0" t="n">
        <v>5</v>
      </c>
      <c r="G135" s="0" t="n">
        <v>2</v>
      </c>
      <c r="H135" s="0" t="n">
        <v>4</v>
      </c>
      <c r="I135" s="0" t="n">
        <v>2</v>
      </c>
      <c r="J135" s="0" t="n">
        <v>4</v>
      </c>
      <c r="K135" s="0" t="n">
        <v>3</v>
      </c>
      <c r="L135" s="0" t="n">
        <v>5</v>
      </c>
      <c r="M135" s="0" t="n">
        <v>5</v>
      </c>
      <c r="N135" s="0" t="n">
        <v>2</v>
      </c>
      <c r="O135" s="0" t="n">
        <v>2</v>
      </c>
      <c r="P135" s="0" t="n">
        <v>4</v>
      </c>
      <c r="Q135" s="0" t="n">
        <v>2</v>
      </c>
      <c r="R135" s="0" t="n">
        <v>4</v>
      </c>
      <c r="S135" s="0" t="n">
        <v>4</v>
      </c>
      <c r="T135" s="0" t="n">
        <v>3</v>
      </c>
      <c r="U135" s="0" t="n">
        <v>5</v>
      </c>
      <c r="V135" s="0" t="n">
        <v>2</v>
      </c>
      <c r="W135" s="0" t="n">
        <v>4</v>
      </c>
      <c r="X135" s="0" t="n">
        <v>3</v>
      </c>
      <c r="Y135" s="0" t="n">
        <v>3</v>
      </c>
      <c r="Z135" s="0" t="n">
        <v>4</v>
      </c>
      <c r="AA135" s="0" t="n">
        <v>4</v>
      </c>
      <c r="AB135" s="0" t="n">
        <v>4</v>
      </c>
      <c r="AC135" s="0" t="n">
        <v>4</v>
      </c>
      <c r="AD135" s="0" t="n">
        <v>2</v>
      </c>
      <c r="AE135" s="0" t="n">
        <v>5</v>
      </c>
      <c r="AF135" s="0" t="n">
        <v>2</v>
      </c>
      <c r="AG135" s="0" t="n">
        <v>3</v>
      </c>
      <c r="AH135" s="0" t="n">
        <v>2</v>
      </c>
      <c r="AI135" s="0" t="n">
        <v>5</v>
      </c>
      <c r="AJ135" s="0" t="n">
        <v>5</v>
      </c>
      <c r="AK135" s="0" t="n">
        <v>4</v>
      </c>
      <c r="AL135" s="0" t="n">
        <v>4</v>
      </c>
      <c r="AM135" s="0" t="n">
        <v>5</v>
      </c>
      <c r="AN135" s="0" t="n">
        <v>3</v>
      </c>
      <c r="AO135" s="0" t="n">
        <v>3</v>
      </c>
      <c r="AP135" s="0" t="n">
        <v>3</v>
      </c>
      <c r="AQ135" s="0" t="n">
        <v>4</v>
      </c>
      <c r="AR135" s="0" t="n">
        <v>4</v>
      </c>
      <c r="AS135" s="0" t="n">
        <v>5</v>
      </c>
      <c r="AT135" s="0" t="n">
        <v>4</v>
      </c>
      <c r="AU135" s="0" t="n">
        <v>4</v>
      </c>
      <c r="AV135" s="0" t="n">
        <f aca="false">AVERAGE(D135,6-I135,N135,S135,6-X135,AC135,6-AH135,AM135)</f>
        <v>3.75</v>
      </c>
      <c r="AW135" s="0" t="n">
        <f aca="false">AVERAGE(6-E135,J135,6-O135,T135,Y135,6-D135,AI135,6-AN135,AS135)</f>
        <v>3.44444444444444</v>
      </c>
      <c r="AX135" s="0" t="n">
        <f aca="false">AVERAGE(F135,6-K135,P135,6-U135,6-Z135,AE135,AJ135,AO135,6-AT135)</f>
        <v>3.33333333333333</v>
      </c>
      <c r="AY135" s="0" t="n">
        <f aca="false">AVERAGE(G135,6-L135,Q135,V135,6-AA135,AF135,6-AK135,AP135)</f>
        <v>2</v>
      </c>
      <c r="AZ135" s="0" t="n">
        <f aca="false">AVERAGE(H135,M135,R135,W135,AB135,AG135,6-AL135,AQ135,6-AR135,AU135)</f>
        <v>3.6</v>
      </c>
      <c r="BA135" s="0" t="str">
        <f aca="false">IF(AV135&lt;3.25,"I","E")</f>
        <v>E</v>
      </c>
    </row>
    <row r="136" customFormat="false" ht="13.85" hidden="false" customHeight="false" outlineLevel="0" collapsed="false">
      <c r="A136" s="0" t="n">
        <v>135</v>
      </c>
      <c r="B136" s="0" t="s">
        <v>54</v>
      </c>
      <c r="C136" s="1" t="n">
        <v>1</v>
      </c>
      <c r="D136" s="0" t="n">
        <v>4</v>
      </c>
      <c r="E136" s="0" t="n">
        <v>5</v>
      </c>
      <c r="F136" s="0" t="n">
        <v>3</v>
      </c>
      <c r="G136" s="0" t="n">
        <v>4</v>
      </c>
      <c r="H136" s="0" t="n">
        <v>3</v>
      </c>
      <c r="I136" s="0" t="n">
        <v>4</v>
      </c>
      <c r="J136" s="0" t="n">
        <v>2</v>
      </c>
      <c r="K136" s="0" t="n">
        <v>1</v>
      </c>
      <c r="L136" s="0" t="n">
        <v>3</v>
      </c>
      <c r="M136" s="0" t="n">
        <v>4</v>
      </c>
      <c r="N136" s="0" t="n">
        <v>3</v>
      </c>
      <c r="O136" s="0" t="n">
        <v>2</v>
      </c>
      <c r="P136" s="0" t="n">
        <v>4</v>
      </c>
      <c r="Q136" s="0" t="n">
        <v>4</v>
      </c>
      <c r="R136" s="0" t="n">
        <v>4</v>
      </c>
      <c r="S136" s="0" t="n">
        <v>5</v>
      </c>
      <c r="T136" s="0" t="n">
        <v>2</v>
      </c>
      <c r="U136" s="0" t="n">
        <v>1</v>
      </c>
      <c r="V136" s="0" t="n">
        <v>4</v>
      </c>
      <c r="W136" s="0" t="n">
        <v>4</v>
      </c>
      <c r="X136" s="0" t="n">
        <v>3</v>
      </c>
      <c r="Y136" s="0" t="n">
        <v>4</v>
      </c>
      <c r="Z136" s="0" t="n">
        <v>3</v>
      </c>
      <c r="AA136" s="0" t="n">
        <v>1</v>
      </c>
      <c r="AB136" s="0" t="n">
        <v>3</v>
      </c>
      <c r="AC136" s="0" t="n">
        <v>4</v>
      </c>
      <c r="AD136" s="0" t="n">
        <v>3</v>
      </c>
      <c r="AE136" s="0" t="n">
        <v>2</v>
      </c>
      <c r="AF136" s="0" t="n">
        <v>4</v>
      </c>
      <c r="AG136" s="0" t="n">
        <v>4</v>
      </c>
      <c r="AH136" s="0" t="n">
        <v>4</v>
      </c>
      <c r="AI136" s="0" t="n">
        <v>5</v>
      </c>
      <c r="AJ136" s="0" t="n">
        <v>4</v>
      </c>
      <c r="AK136" s="0" t="n">
        <v>3</v>
      </c>
      <c r="AL136" s="0" t="n">
        <v>4</v>
      </c>
      <c r="AM136" s="0" t="n">
        <v>3</v>
      </c>
      <c r="AN136" s="0" t="n">
        <v>4</v>
      </c>
      <c r="AO136" s="0" t="n">
        <v>3</v>
      </c>
      <c r="AP136" s="0" t="n">
        <v>4</v>
      </c>
      <c r="AQ136" s="0" t="n">
        <v>3</v>
      </c>
      <c r="AR136" s="0" t="n">
        <v>3</v>
      </c>
      <c r="AS136" s="0" t="n">
        <v>4</v>
      </c>
      <c r="AT136" s="0" t="n">
        <v>2</v>
      </c>
      <c r="AU136" s="0" t="n">
        <v>2</v>
      </c>
      <c r="AV136" s="0" t="n">
        <f aca="false">AVERAGE(D136,6-I136,N136,S136,6-X136,AC136,6-AH136,AM136)</f>
        <v>3.25</v>
      </c>
      <c r="AW136" s="0" t="n">
        <f aca="false">AVERAGE(6-E136,J136,6-O136,T136,Y136,6-D136,AI136,6-AN136,AS136)</f>
        <v>2.88888888888889</v>
      </c>
      <c r="AX136" s="0" t="n">
        <f aca="false">AVERAGE(F136,6-K136,P136,6-U136,6-Z136,AE136,AJ136,AO136,6-AT136)</f>
        <v>3.66666666666667</v>
      </c>
      <c r="AY136" s="0" t="n">
        <f aca="false">AVERAGE(G136,6-L136,Q136,V136,6-AA136,AF136,6-AK136,AP136)</f>
        <v>3.875</v>
      </c>
      <c r="AZ136" s="0" t="n">
        <f aca="false">AVERAGE(H136,M136,R136,W136,AB136,AG136,6-AL136,AQ136,6-AR136,AU136)</f>
        <v>3.2</v>
      </c>
      <c r="BA136" s="0" t="str">
        <f aca="false">IF(AV136&lt;3.25,"I","E")</f>
        <v>E</v>
      </c>
    </row>
    <row r="137" customFormat="false" ht="13.85" hidden="false" customHeight="false" outlineLevel="0" collapsed="false">
      <c r="A137" s="0" t="n">
        <v>136</v>
      </c>
      <c r="B137" s="0" t="s">
        <v>53</v>
      </c>
      <c r="C137" s="1" t="n">
        <v>3</v>
      </c>
      <c r="D137" s="0" t="n">
        <v>2</v>
      </c>
      <c r="E137" s="0" t="n">
        <v>3</v>
      </c>
      <c r="F137" s="0" t="n">
        <v>4</v>
      </c>
      <c r="G137" s="0" t="n">
        <v>2</v>
      </c>
      <c r="H137" s="0" t="n">
        <v>4</v>
      </c>
      <c r="I137" s="0" t="n">
        <v>4</v>
      </c>
      <c r="J137" s="0" t="n">
        <v>5</v>
      </c>
      <c r="K137" s="0" t="n">
        <v>2</v>
      </c>
      <c r="L137" s="0" t="n">
        <v>4</v>
      </c>
      <c r="M137" s="0" t="n">
        <v>5</v>
      </c>
      <c r="N137" s="0" t="n">
        <v>4</v>
      </c>
      <c r="O137" s="0" t="n">
        <v>1</v>
      </c>
      <c r="P137" s="0" t="n">
        <v>5</v>
      </c>
      <c r="Q137" s="0" t="n">
        <v>2</v>
      </c>
      <c r="R137" s="0" t="n">
        <v>5</v>
      </c>
      <c r="S137" s="0" t="n">
        <v>3</v>
      </c>
      <c r="T137" s="0" t="n">
        <v>4</v>
      </c>
      <c r="U137" s="0" t="n">
        <v>2</v>
      </c>
      <c r="V137" s="0" t="n">
        <v>1</v>
      </c>
      <c r="W137" s="0" t="n">
        <v>4</v>
      </c>
      <c r="X137" s="0" t="n">
        <v>4</v>
      </c>
      <c r="Y137" s="0" t="n">
        <v>4</v>
      </c>
      <c r="Z137" s="0" t="n">
        <v>2</v>
      </c>
      <c r="AA137" s="0" t="n">
        <v>5</v>
      </c>
      <c r="AB137" s="0" t="n">
        <v>4</v>
      </c>
      <c r="AC137" s="0" t="n">
        <v>4</v>
      </c>
      <c r="AD137" s="0" t="n">
        <v>3</v>
      </c>
      <c r="AE137" s="0" t="n">
        <v>5</v>
      </c>
      <c r="AF137" s="0" t="n">
        <v>3</v>
      </c>
      <c r="AG137" s="0" t="n">
        <v>4</v>
      </c>
      <c r="AH137" s="0" t="n">
        <v>4</v>
      </c>
      <c r="AI137" s="0" t="n">
        <v>4</v>
      </c>
      <c r="AJ137" s="0" t="n">
        <v>4</v>
      </c>
      <c r="AK137" s="0" t="n">
        <v>5</v>
      </c>
      <c r="AL137" s="0" t="n">
        <v>4</v>
      </c>
      <c r="AM137" s="0" t="n">
        <v>4</v>
      </c>
      <c r="AN137" s="0" t="n">
        <v>1</v>
      </c>
      <c r="AO137" s="0" t="n">
        <v>4</v>
      </c>
      <c r="AP137" s="0" t="n">
        <v>1</v>
      </c>
      <c r="AQ137" s="0" t="n">
        <v>5</v>
      </c>
      <c r="AR137" s="0" t="n">
        <v>4</v>
      </c>
      <c r="AS137" s="0" t="n">
        <v>4</v>
      </c>
      <c r="AT137" s="0" t="n">
        <v>4</v>
      </c>
      <c r="AU137" s="0" t="n">
        <v>3</v>
      </c>
      <c r="AV137" s="0" t="n">
        <f aca="false">AVERAGE(D137,6-I137,N137,S137,6-X137,AC137,6-AH137,AM137)</f>
        <v>2.875</v>
      </c>
      <c r="AW137" s="0" t="n">
        <f aca="false">AVERAGE(6-E137,J137,6-O137,T137,Y137,6-D137,AI137,6-AN137,AS137)</f>
        <v>4.22222222222222</v>
      </c>
      <c r="AX137" s="0" t="n">
        <f aca="false">AVERAGE(F137,6-K137,P137,6-U137,6-Z137,AE137,AJ137,AO137,6-AT137)</f>
        <v>4</v>
      </c>
      <c r="AY137" s="0" t="n">
        <f aca="false">AVERAGE(G137,6-L137,Q137,V137,6-AA137,AF137,6-AK137,AP137)</f>
        <v>1.625</v>
      </c>
      <c r="AZ137" s="0" t="n">
        <f aca="false">AVERAGE(H137,M137,R137,W137,AB137,AG137,6-AL137,AQ137,6-AR137,AU137)</f>
        <v>3.8</v>
      </c>
      <c r="BA137" s="0" t="str">
        <f aca="false">IF(AV137&lt;3.25,"I","E")</f>
        <v>I</v>
      </c>
    </row>
    <row r="138" customFormat="false" ht="13.85" hidden="false" customHeight="false" outlineLevel="0" collapsed="false">
      <c r="A138" s="0" t="n">
        <v>137</v>
      </c>
      <c r="B138" s="0" t="s">
        <v>53</v>
      </c>
      <c r="C138" s="1" t="n">
        <v>1</v>
      </c>
      <c r="D138" s="0" t="n">
        <v>1</v>
      </c>
      <c r="E138" s="0" t="n">
        <v>1</v>
      </c>
      <c r="F138" s="0" t="n">
        <v>1</v>
      </c>
      <c r="G138" s="0" t="n">
        <v>1</v>
      </c>
      <c r="H138" s="0" t="n">
        <v>1</v>
      </c>
      <c r="I138" s="0" t="n">
        <v>1</v>
      </c>
      <c r="J138" s="0" t="n">
        <v>1</v>
      </c>
      <c r="K138" s="0" t="n">
        <v>1</v>
      </c>
      <c r="L138" s="0" t="n">
        <v>1</v>
      </c>
      <c r="M138" s="0" t="n">
        <v>1</v>
      </c>
      <c r="N138" s="0" t="n">
        <v>1</v>
      </c>
      <c r="O138" s="0" t="n">
        <v>1</v>
      </c>
      <c r="P138" s="0" t="n">
        <v>1</v>
      </c>
      <c r="Q138" s="0" t="n">
        <v>1</v>
      </c>
      <c r="R138" s="0" t="n">
        <v>1</v>
      </c>
      <c r="S138" s="0" t="n">
        <v>1</v>
      </c>
      <c r="T138" s="0" t="n">
        <v>1</v>
      </c>
      <c r="U138" s="0" t="n">
        <v>1</v>
      </c>
      <c r="V138" s="0" t="n">
        <v>1</v>
      </c>
      <c r="W138" s="0" t="n">
        <v>1</v>
      </c>
      <c r="X138" s="0" t="n">
        <v>1</v>
      </c>
      <c r="Y138" s="0" t="n">
        <v>1</v>
      </c>
      <c r="Z138" s="0" t="n">
        <v>1</v>
      </c>
      <c r="AA138" s="0" t="n">
        <v>1</v>
      </c>
      <c r="AB138" s="0" t="n">
        <v>1</v>
      </c>
      <c r="AC138" s="0" t="n">
        <v>1</v>
      </c>
      <c r="AD138" s="0" t="n">
        <v>1</v>
      </c>
      <c r="AE138" s="0" t="n">
        <v>1</v>
      </c>
      <c r="AF138" s="0" t="n">
        <v>1</v>
      </c>
      <c r="AG138" s="0" t="n">
        <v>1</v>
      </c>
      <c r="AH138" s="0" t="n">
        <v>1</v>
      </c>
      <c r="AI138" s="0" t="n">
        <v>1</v>
      </c>
      <c r="AJ138" s="0" t="n">
        <v>1</v>
      </c>
      <c r="AK138" s="0" t="n">
        <v>1</v>
      </c>
      <c r="AL138" s="0" t="n">
        <v>1</v>
      </c>
      <c r="AM138" s="0" t="n">
        <v>1</v>
      </c>
      <c r="AN138" s="0" t="n">
        <v>1</v>
      </c>
      <c r="AO138" s="0" t="n">
        <v>1</v>
      </c>
      <c r="AP138" s="0" t="n">
        <v>1</v>
      </c>
      <c r="AQ138" s="0" t="n">
        <v>1</v>
      </c>
      <c r="AR138" s="0" t="n">
        <v>1</v>
      </c>
      <c r="AS138" s="0" t="n">
        <v>1</v>
      </c>
      <c r="AT138" s="0" t="n">
        <v>1</v>
      </c>
      <c r="AU138" s="0" t="n">
        <v>1</v>
      </c>
      <c r="AV138" s="0" t="n">
        <f aca="false">AVERAGE(D138,6-I138,N138,S138,6-X138,AC138,6-AH138,AM138)</f>
        <v>2.5</v>
      </c>
      <c r="AW138" s="0" t="n">
        <f aca="false">AVERAGE(6-E138,J138,6-O138,T138,Y138,6-D138,AI138,6-AN138,AS138)</f>
        <v>2.77777777777778</v>
      </c>
      <c r="AX138" s="0" t="n">
        <f aca="false">AVERAGE(F138,6-K138,P138,6-U138,6-Z138,AE138,AJ138,AO138,6-AT138)</f>
        <v>2.77777777777778</v>
      </c>
      <c r="AY138" s="0" t="n">
        <f aca="false">AVERAGE(G138,6-L138,Q138,V138,6-AA138,AF138,6-AK138,AP138)</f>
        <v>2.5</v>
      </c>
      <c r="AZ138" s="0" t="n">
        <f aca="false">AVERAGE(H138,M138,R138,W138,AB138,AG138,6-AL138,AQ138,6-AR138,AU138)</f>
        <v>1.8</v>
      </c>
      <c r="BA138" s="0" t="str">
        <f aca="false">IF(AV138&lt;3.25,"I","E")</f>
        <v>I</v>
      </c>
    </row>
    <row r="139" customFormat="false" ht="13.85" hidden="false" customHeight="false" outlineLevel="0" collapsed="false">
      <c r="A139" s="0" t="n">
        <v>138</v>
      </c>
      <c r="B139" s="0" t="s">
        <v>53</v>
      </c>
      <c r="C139" s="1" t="n">
        <v>1</v>
      </c>
      <c r="D139" s="0" t="n">
        <v>2</v>
      </c>
      <c r="E139" s="0" t="n">
        <v>5</v>
      </c>
      <c r="F139" s="0" t="n">
        <v>5</v>
      </c>
      <c r="G139" s="0" t="n">
        <v>4</v>
      </c>
      <c r="H139" s="0" t="n">
        <v>4</v>
      </c>
      <c r="I139" s="0" t="n">
        <v>2</v>
      </c>
      <c r="J139" s="0" t="n">
        <v>2</v>
      </c>
      <c r="K139" s="0" t="n">
        <v>1</v>
      </c>
      <c r="L139" s="0" t="n">
        <v>2</v>
      </c>
      <c r="M139" s="0" t="n">
        <v>4</v>
      </c>
      <c r="N139" s="0" t="n">
        <v>4</v>
      </c>
      <c r="O139" s="0" t="n">
        <v>1</v>
      </c>
      <c r="P139" s="0" t="n">
        <v>5</v>
      </c>
      <c r="Q139" s="0" t="n">
        <v>4</v>
      </c>
      <c r="R139" s="0" t="n">
        <v>4</v>
      </c>
      <c r="S139" s="0" t="n">
        <v>4</v>
      </c>
      <c r="T139" s="0" t="n">
        <v>2</v>
      </c>
      <c r="U139" s="0" t="n">
        <v>1</v>
      </c>
      <c r="V139" s="0" t="n">
        <v>4</v>
      </c>
      <c r="W139" s="0" t="n">
        <v>3</v>
      </c>
      <c r="X139" s="0" t="n">
        <v>4</v>
      </c>
      <c r="Y139" s="0" t="n">
        <v>5</v>
      </c>
      <c r="Z139" s="0" t="n">
        <v>1</v>
      </c>
      <c r="AA139" s="0" t="n">
        <v>4</v>
      </c>
      <c r="AB139" s="0" t="n">
        <v>2</v>
      </c>
      <c r="AC139" s="0" t="n">
        <v>5</v>
      </c>
      <c r="AD139" s="0" t="n">
        <v>2</v>
      </c>
      <c r="AE139" s="0" t="n">
        <v>5</v>
      </c>
      <c r="AF139" s="0" t="n">
        <v>5</v>
      </c>
      <c r="AG139" s="0" t="n">
        <v>4</v>
      </c>
      <c r="AH139" s="0" t="n">
        <v>4</v>
      </c>
      <c r="AI139" s="0" t="n">
        <v>5</v>
      </c>
      <c r="AJ139" s="0" t="n">
        <v>5</v>
      </c>
      <c r="AK139" s="0" t="n">
        <v>4</v>
      </c>
      <c r="AL139" s="0" t="n">
        <v>3</v>
      </c>
      <c r="AM139" s="0" t="n">
        <v>4</v>
      </c>
      <c r="AN139" s="0" t="n">
        <v>2</v>
      </c>
      <c r="AO139" s="0" t="n">
        <v>5</v>
      </c>
      <c r="AP139" s="0" t="n">
        <v>1</v>
      </c>
      <c r="AQ139" s="0" t="n">
        <v>4</v>
      </c>
      <c r="AR139" s="0" t="n">
        <v>2</v>
      </c>
      <c r="AS139" s="0" t="n">
        <v>4</v>
      </c>
      <c r="AT139" s="0" t="n">
        <v>2</v>
      </c>
      <c r="AU139" s="0" t="n">
        <v>4</v>
      </c>
      <c r="AV139" s="0" t="n">
        <f aca="false">AVERAGE(D139,6-I139,N139,S139,6-X139,AC139,6-AH139,AM139)</f>
        <v>3.375</v>
      </c>
      <c r="AW139" s="0" t="n">
        <f aca="false">AVERAGE(6-E139,J139,6-O139,T139,Y139,6-D139,AI139,6-AN139,AS139)</f>
        <v>3.55555555555556</v>
      </c>
      <c r="AX139" s="0" t="n">
        <f aca="false">AVERAGE(F139,6-K139,P139,6-U139,6-Z139,AE139,AJ139,AO139,6-AT139)</f>
        <v>4.88888888888889</v>
      </c>
      <c r="AY139" s="0" t="n">
        <f aca="false">AVERAGE(G139,6-L139,Q139,V139,6-AA139,AF139,6-AK139,AP139)</f>
        <v>3.25</v>
      </c>
      <c r="AZ139" s="0" t="n">
        <f aca="false">AVERAGE(H139,M139,R139,W139,AB139,AG139,6-AL139,AQ139,6-AR139,AU139)</f>
        <v>3.6</v>
      </c>
      <c r="BA139" s="0" t="str">
        <f aca="false">IF(AV139&lt;3.25,"I","E")</f>
        <v>E</v>
      </c>
    </row>
    <row r="140" customFormat="false" ht="13.85" hidden="false" customHeight="false" outlineLevel="0" collapsed="false">
      <c r="A140" s="0" t="n">
        <v>139</v>
      </c>
      <c r="B140" s="0" t="s">
        <v>53</v>
      </c>
      <c r="C140" s="1" t="n">
        <v>3</v>
      </c>
      <c r="D140" s="0" t="n">
        <v>4</v>
      </c>
      <c r="E140" s="0" t="n">
        <v>4</v>
      </c>
      <c r="F140" s="0" t="n">
        <v>4</v>
      </c>
      <c r="G140" s="0" t="n">
        <v>4</v>
      </c>
      <c r="H140" s="0" t="n">
        <v>2</v>
      </c>
      <c r="I140" s="0" t="n">
        <v>2</v>
      </c>
      <c r="J140" s="0" t="n">
        <v>4</v>
      </c>
      <c r="K140" s="0" t="n">
        <v>4</v>
      </c>
      <c r="L140" s="0" t="n">
        <v>3</v>
      </c>
      <c r="M140" s="0" t="n">
        <v>5</v>
      </c>
      <c r="N140" s="0" t="n">
        <v>2</v>
      </c>
      <c r="O140" s="0" t="n">
        <v>4</v>
      </c>
      <c r="P140" s="0" t="n">
        <v>4</v>
      </c>
      <c r="Q140" s="0" t="n">
        <v>4</v>
      </c>
      <c r="R140" s="0" t="n">
        <v>4</v>
      </c>
      <c r="S140" s="0" t="n">
        <v>2</v>
      </c>
      <c r="T140" s="0" t="n">
        <v>2</v>
      </c>
      <c r="U140" s="0" t="n">
        <v>5</v>
      </c>
      <c r="V140" s="0" t="n">
        <v>2</v>
      </c>
      <c r="W140" s="0" t="n">
        <v>4</v>
      </c>
      <c r="X140" s="0" t="n">
        <v>2</v>
      </c>
      <c r="Y140" s="0" t="n">
        <v>4</v>
      </c>
      <c r="Z140" s="0" t="n">
        <v>5</v>
      </c>
      <c r="AA140" s="0" t="n">
        <v>4</v>
      </c>
      <c r="AB140" s="0" t="n">
        <v>4</v>
      </c>
      <c r="AC140" s="0" t="n">
        <v>4</v>
      </c>
      <c r="AD140" s="0" t="n">
        <v>2</v>
      </c>
      <c r="AE140" s="0" t="n">
        <v>2</v>
      </c>
      <c r="AF140" s="0" t="n">
        <v>4</v>
      </c>
      <c r="AG140" s="0" t="n">
        <v>4</v>
      </c>
      <c r="AH140" s="0" t="n">
        <v>2</v>
      </c>
      <c r="AI140" s="0" t="n">
        <v>2</v>
      </c>
      <c r="AJ140" s="0" t="n">
        <v>4</v>
      </c>
      <c r="AK140" s="0" t="n">
        <v>3</v>
      </c>
      <c r="AL140" s="0" t="n">
        <v>4</v>
      </c>
      <c r="AM140" s="0" t="n">
        <v>3</v>
      </c>
      <c r="AN140" s="0" t="n">
        <v>5</v>
      </c>
      <c r="AO140" s="0" t="n">
        <v>2</v>
      </c>
      <c r="AP140" s="0" t="n">
        <v>2</v>
      </c>
      <c r="AQ140" s="0" t="n">
        <v>5</v>
      </c>
      <c r="AR140" s="0" t="n">
        <v>4</v>
      </c>
      <c r="AS140" s="0" t="n">
        <v>4</v>
      </c>
      <c r="AT140" s="0" t="n">
        <v>5</v>
      </c>
      <c r="AU140" s="0" t="n">
        <v>2</v>
      </c>
      <c r="AV140" s="0" t="n">
        <f aca="false">AVERAGE(D140,6-I140,N140,S140,6-X140,AC140,6-AH140,AM140)</f>
        <v>3.375</v>
      </c>
      <c r="AW140" s="0" t="n">
        <f aca="false">AVERAGE(6-E140,J140,6-O140,T140,Y140,6-D140,AI140,6-AN140,AS140)</f>
        <v>2.55555555555556</v>
      </c>
      <c r="AX140" s="0" t="n">
        <f aca="false">AVERAGE(F140,6-K140,P140,6-U140,6-Z140,AE140,AJ140,AO140,6-AT140)</f>
        <v>2.33333333333333</v>
      </c>
      <c r="AY140" s="0" t="n">
        <f aca="false">AVERAGE(G140,6-L140,Q140,V140,6-AA140,AF140,6-AK140,AP140)</f>
        <v>3</v>
      </c>
      <c r="AZ140" s="0" t="n">
        <f aca="false">AVERAGE(H140,M140,R140,W140,AB140,AG140,6-AL140,AQ140,6-AR140,AU140)</f>
        <v>3.4</v>
      </c>
      <c r="BA140" s="0" t="str">
        <f aca="false">IF(AV140&lt;3.25,"I","E")</f>
        <v>E</v>
      </c>
    </row>
    <row r="141" customFormat="false" ht="13.85" hidden="false" customHeight="false" outlineLevel="0" collapsed="false">
      <c r="A141" s="0" t="n">
        <v>140</v>
      </c>
      <c r="B141" s="0" t="s">
        <v>54</v>
      </c>
      <c r="C141" s="1" t="n">
        <v>1</v>
      </c>
      <c r="D141" s="0" t="n">
        <v>5</v>
      </c>
      <c r="E141" s="0" t="n">
        <v>4</v>
      </c>
      <c r="F141" s="0" t="n">
        <v>5</v>
      </c>
      <c r="G141" s="0" t="n">
        <v>1</v>
      </c>
      <c r="H141" s="0" t="n">
        <v>3</v>
      </c>
      <c r="I141" s="0" t="n">
        <v>3</v>
      </c>
      <c r="J141" s="0" t="n">
        <v>5</v>
      </c>
      <c r="K141" s="0" t="n">
        <v>1</v>
      </c>
      <c r="L141" s="0" t="n">
        <v>5</v>
      </c>
      <c r="M141" s="0" t="n">
        <v>5</v>
      </c>
      <c r="N141" s="0" t="n">
        <v>5</v>
      </c>
      <c r="O141" s="0" t="n">
        <v>1</v>
      </c>
      <c r="P141" s="0" t="n">
        <v>5</v>
      </c>
      <c r="Q141" s="0" t="n">
        <v>1</v>
      </c>
      <c r="R141" s="0" t="n">
        <v>4</v>
      </c>
      <c r="S141" s="0" t="n">
        <v>5</v>
      </c>
      <c r="T141" s="0" t="n">
        <v>3</v>
      </c>
      <c r="U141" s="0" t="n">
        <v>2</v>
      </c>
      <c r="V141" s="0" t="n">
        <v>1</v>
      </c>
      <c r="W141" s="0" t="n">
        <v>3</v>
      </c>
      <c r="X141" s="0" t="n">
        <v>3</v>
      </c>
      <c r="Y141" s="0" t="n">
        <v>5</v>
      </c>
      <c r="Z141" s="0" t="n">
        <v>2</v>
      </c>
      <c r="AA141" s="0" t="n">
        <v>5</v>
      </c>
      <c r="AB141" s="0" t="n">
        <v>4</v>
      </c>
      <c r="AC141" s="0" t="n">
        <v>4</v>
      </c>
      <c r="AD141" s="0" t="n">
        <v>3</v>
      </c>
      <c r="AE141" s="0" t="n">
        <v>5</v>
      </c>
      <c r="AF141" s="0" t="n">
        <v>1</v>
      </c>
      <c r="AG141" s="0" t="n">
        <v>3</v>
      </c>
      <c r="AH141" s="0" t="n">
        <v>4</v>
      </c>
      <c r="AI141" s="0" t="n">
        <v>5</v>
      </c>
      <c r="AJ141" s="0" t="n">
        <v>5</v>
      </c>
      <c r="AK141" s="0" t="n">
        <v>5</v>
      </c>
      <c r="AL141" s="0" t="n">
        <v>4</v>
      </c>
      <c r="AM141" s="0" t="n">
        <v>5</v>
      </c>
      <c r="AN141" s="0" t="n">
        <v>2</v>
      </c>
      <c r="AO141" s="0" t="n">
        <v>5</v>
      </c>
      <c r="AP141" s="0" t="n">
        <v>2</v>
      </c>
      <c r="AQ141" s="0" t="n">
        <v>4</v>
      </c>
      <c r="AR141" s="0" t="n">
        <v>2</v>
      </c>
      <c r="AS141" s="0" t="n">
        <v>5</v>
      </c>
      <c r="AT141" s="0" t="n">
        <v>2</v>
      </c>
      <c r="AU141" s="0" t="n">
        <v>1</v>
      </c>
      <c r="AV141" s="0" t="n">
        <f aca="false">AVERAGE(D141,6-I141,N141,S141,6-X141,AC141,6-AH141,AM141)</f>
        <v>4</v>
      </c>
      <c r="AW141" s="0" t="n">
        <f aca="false">AVERAGE(6-E141,J141,6-O141,T141,Y141,6-D141,AI141,6-AN141,AS141)</f>
        <v>3.88888888888889</v>
      </c>
      <c r="AX141" s="0" t="n">
        <f aca="false">AVERAGE(F141,6-K141,P141,6-U141,6-Z141,AE141,AJ141,AO141,6-AT141)</f>
        <v>4.66666666666667</v>
      </c>
      <c r="AY141" s="0" t="n">
        <f aca="false">AVERAGE(G141,6-L141,Q141,V141,6-AA141,AF141,6-AK141,AP141)</f>
        <v>1.125</v>
      </c>
      <c r="AZ141" s="0" t="n">
        <f aca="false">AVERAGE(H141,M141,R141,W141,AB141,AG141,6-AL141,AQ141,6-AR141,AU141)</f>
        <v>3.3</v>
      </c>
      <c r="BA141" s="0" t="str">
        <f aca="false">IF(AV141&lt;3.25,"I","E")</f>
        <v>E</v>
      </c>
    </row>
    <row r="142" customFormat="false" ht="13.85" hidden="false" customHeight="false" outlineLevel="0" collapsed="false">
      <c r="A142" s="0" t="n">
        <v>141</v>
      </c>
      <c r="B142" s="0" t="s">
        <v>54</v>
      </c>
      <c r="C142" s="1" t="n">
        <v>3</v>
      </c>
      <c r="D142" s="0" t="n">
        <v>1</v>
      </c>
      <c r="E142" s="0" t="n">
        <v>3</v>
      </c>
      <c r="F142" s="0" t="n">
        <v>4</v>
      </c>
      <c r="G142" s="0" t="n">
        <v>1</v>
      </c>
      <c r="H142" s="0" t="n">
        <v>3</v>
      </c>
      <c r="I142" s="0" t="n">
        <v>5</v>
      </c>
      <c r="J142" s="0" t="n">
        <v>5</v>
      </c>
      <c r="K142" s="0" t="n">
        <v>5</v>
      </c>
      <c r="L142" s="0" t="n">
        <v>4</v>
      </c>
      <c r="M142" s="0" t="n">
        <v>5</v>
      </c>
      <c r="N142" s="0" t="n">
        <v>4</v>
      </c>
      <c r="O142" s="0" t="n">
        <v>1</v>
      </c>
      <c r="P142" s="0" t="n">
        <v>5</v>
      </c>
      <c r="Q142" s="0" t="n">
        <v>1</v>
      </c>
      <c r="R142" s="0" t="n">
        <v>4</v>
      </c>
      <c r="S142" s="0" t="n">
        <v>5</v>
      </c>
      <c r="T142" s="0" t="n">
        <v>4</v>
      </c>
      <c r="U142" s="0" t="n">
        <v>2</v>
      </c>
      <c r="V142" s="0" t="n">
        <v>1</v>
      </c>
      <c r="W142" s="0" t="n">
        <v>5</v>
      </c>
      <c r="X142" s="0" t="n">
        <v>5</v>
      </c>
      <c r="Y142" s="0" t="n">
        <v>5</v>
      </c>
      <c r="Z142" s="0" t="n">
        <v>4</v>
      </c>
      <c r="AA142" s="0" t="n">
        <v>5</v>
      </c>
      <c r="AB142" s="0" t="n">
        <v>3</v>
      </c>
      <c r="AC142" s="0" t="n">
        <v>2</v>
      </c>
      <c r="AD142" s="0" t="n">
        <v>4</v>
      </c>
      <c r="AE142" s="0" t="n">
        <v>5</v>
      </c>
      <c r="AF142" s="0" t="n">
        <v>1</v>
      </c>
      <c r="AG142" s="0" t="n">
        <v>2</v>
      </c>
      <c r="AH142" s="0" t="n">
        <v>3</v>
      </c>
      <c r="AI142" s="0" t="n">
        <v>5</v>
      </c>
      <c r="AJ142" s="0" t="n">
        <v>4</v>
      </c>
      <c r="AK142" s="0" t="n">
        <v>4</v>
      </c>
      <c r="AL142" s="0" t="n">
        <v>5</v>
      </c>
      <c r="AM142" s="0" t="n">
        <v>4</v>
      </c>
      <c r="AN142" s="0" t="n">
        <v>1</v>
      </c>
      <c r="AO142" s="0" t="n">
        <v>4</v>
      </c>
      <c r="AP142" s="0" t="n">
        <v>1</v>
      </c>
      <c r="AQ142" s="0" t="n">
        <v>4</v>
      </c>
      <c r="AR142" s="0" t="n">
        <v>4</v>
      </c>
      <c r="AS142" s="0" t="n">
        <v>5</v>
      </c>
      <c r="AT142" s="0" t="n">
        <v>3</v>
      </c>
      <c r="AU142" s="0" t="n">
        <v>4</v>
      </c>
      <c r="AV142" s="0" t="n">
        <f aca="false">AVERAGE(D142,6-I142,N142,S142,6-X142,AC142,6-AH142,AM142)</f>
        <v>2.625</v>
      </c>
      <c r="AW142" s="0" t="n">
        <f aca="false">AVERAGE(6-E142,J142,6-O142,T142,Y142,6-D142,AI142,6-AN142,AS142)</f>
        <v>4.66666666666667</v>
      </c>
      <c r="AX142" s="0" t="n">
        <f aca="false">AVERAGE(F142,6-K142,P142,6-U142,6-Z142,AE142,AJ142,AO142,6-AT142)</f>
        <v>3.55555555555556</v>
      </c>
      <c r="AY142" s="0" t="n">
        <f aca="false">AVERAGE(G142,6-L142,Q142,V142,6-AA142,AF142,6-AK142,AP142)</f>
        <v>1.25</v>
      </c>
      <c r="AZ142" s="0" t="n">
        <f aca="false">AVERAGE(H142,M142,R142,W142,AB142,AG142,6-AL142,AQ142,6-AR142,AU142)</f>
        <v>3.3</v>
      </c>
      <c r="BA142" s="0" t="str">
        <f aca="false">IF(AV142&lt;3.25,"I","E")</f>
        <v>I</v>
      </c>
    </row>
    <row r="143" customFormat="false" ht="13.85" hidden="false" customHeight="false" outlineLevel="0" collapsed="false">
      <c r="A143" s="0" t="n">
        <v>142</v>
      </c>
      <c r="B143" s="0" t="s">
        <v>54</v>
      </c>
      <c r="C143" s="1" t="n">
        <v>3</v>
      </c>
      <c r="D143" s="0" t="n">
        <v>2</v>
      </c>
      <c r="E143" s="0" t="n">
        <v>4</v>
      </c>
      <c r="F143" s="0" t="n">
        <v>5</v>
      </c>
      <c r="G143" s="0" t="n">
        <v>5</v>
      </c>
      <c r="H143" s="0" t="n">
        <v>3</v>
      </c>
      <c r="I143" s="0" t="n">
        <v>5</v>
      </c>
      <c r="J143" s="0" t="n">
        <v>5</v>
      </c>
      <c r="K143" s="0" t="n">
        <v>2</v>
      </c>
      <c r="L143" s="0" t="n">
        <v>1</v>
      </c>
      <c r="M143" s="0" t="n">
        <v>4</v>
      </c>
      <c r="N143" s="0" t="n">
        <v>1</v>
      </c>
      <c r="O143" s="0" t="n">
        <v>1</v>
      </c>
      <c r="P143" s="0" t="n">
        <v>5</v>
      </c>
      <c r="Q143" s="0" t="n">
        <v>5</v>
      </c>
      <c r="R143" s="0" t="n">
        <v>4</v>
      </c>
      <c r="S143" s="0" t="n">
        <v>2</v>
      </c>
      <c r="T143" s="0" t="n">
        <v>4</v>
      </c>
      <c r="U143" s="0" t="n">
        <v>1</v>
      </c>
      <c r="V143" s="0" t="n">
        <v>5</v>
      </c>
      <c r="W143" s="0" t="n">
        <v>4</v>
      </c>
      <c r="X143" s="0" t="n">
        <v>5</v>
      </c>
      <c r="Y143" s="0" t="n">
        <v>3</v>
      </c>
      <c r="Z143" s="0" t="n">
        <v>2</v>
      </c>
      <c r="AA143" s="0" t="n">
        <v>1</v>
      </c>
      <c r="AB143" s="0" t="n">
        <v>4</v>
      </c>
      <c r="AC143" s="0" t="n">
        <v>1</v>
      </c>
      <c r="AD143" s="0" t="n">
        <v>3</v>
      </c>
      <c r="AE143" s="0" t="n">
        <v>4</v>
      </c>
      <c r="AF143" s="0" t="n">
        <v>4</v>
      </c>
      <c r="AG143" s="0" t="n">
        <v>5</v>
      </c>
      <c r="AH143" s="0" t="n">
        <v>5</v>
      </c>
      <c r="AI143" s="0" t="n">
        <v>5</v>
      </c>
      <c r="AJ143" s="0" t="n">
        <v>5</v>
      </c>
      <c r="AK143" s="0" t="n">
        <v>1</v>
      </c>
      <c r="AL143" s="0" t="n">
        <v>5</v>
      </c>
      <c r="AM143" s="0" t="n">
        <v>1</v>
      </c>
      <c r="AN143" s="0" t="n">
        <v>1</v>
      </c>
      <c r="AO143" s="0" t="n">
        <v>5</v>
      </c>
      <c r="AP143" s="0" t="n">
        <v>5</v>
      </c>
      <c r="AQ143" s="0" t="n">
        <v>4</v>
      </c>
      <c r="AR143" s="0" t="n">
        <v>1</v>
      </c>
      <c r="AS143" s="0" t="n">
        <v>5</v>
      </c>
      <c r="AT143" s="0" t="n">
        <v>5</v>
      </c>
      <c r="AU143" s="0" t="n">
        <v>4</v>
      </c>
      <c r="AV143" s="0" t="n">
        <f aca="false">AVERAGE(D143,6-I143,N143,S143,6-X143,AC143,6-AH143,AM143)</f>
        <v>1.25</v>
      </c>
      <c r="AW143" s="0" t="n">
        <f aca="false">AVERAGE(6-E143,J143,6-O143,T143,Y143,6-D143,AI143,6-AN143,AS143)</f>
        <v>4.22222222222222</v>
      </c>
      <c r="AX143" s="0" t="n">
        <f aca="false">AVERAGE(F143,6-K143,P143,6-U143,6-Z143,AE143,AJ143,AO143,6-AT143)</f>
        <v>4.22222222222222</v>
      </c>
      <c r="AY143" s="0" t="n">
        <f aca="false">AVERAGE(G143,6-L143,Q143,V143,6-AA143,AF143,6-AK143,AP143)</f>
        <v>4.875</v>
      </c>
      <c r="AZ143" s="0" t="n">
        <f aca="false">AVERAGE(H143,M143,R143,W143,AB143,AG143,6-AL143,AQ143,6-AR143,AU143)</f>
        <v>3.8</v>
      </c>
      <c r="BA143" s="0" t="str">
        <f aca="false">IF(AV143&lt;3.25,"I","E")</f>
        <v>I</v>
      </c>
    </row>
    <row r="144" customFormat="false" ht="13.85" hidden="false" customHeight="false" outlineLevel="0" collapsed="false">
      <c r="A144" s="0" t="n">
        <v>143</v>
      </c>
      <c r="B144" s="0" t="s">
        <v>54</v>
      </c>
      <c r="C144" s="1" t="n">
        <v>3</v>
      </c>
      <c r="D144" s="0" t="n">
        <v>5</v>
      </c>
      <c r="E144" s="0" t="n">
        <v>4</v>
      </c>
      <c r="F144" s="0" t="n">
        <v>5</v>
      </c>
      <c r="G144" s="0" t="n">
        <v>2</v>
      </c>
      <c r="H144" s="0" t="n">
        <v>4</v>
      </c>
      <c r="I144" s="0" t="n">
        <v>5</v>
      </c>
      <c r="J144" s="0" t="n">
        <v>5</v>
      </c>
      <c r="K144" s="0" t="n">
        <v>2</v>
      </c>
      <c r="L144" s="0" t="n">
        <v>2</v>
      </c>
      <c r="M144" s="0" t="n">
        <v>5</v>
      </c>
      <c r="N144" s="0" t="n">
        <v>5</v>
      </c>
      <c r="O144" s="0" t="n">
        <v>2</v>
      </c>
      <c r="P144" s="0" t="n">
        <v>5</v>
      </c>
      <c r="Q144" s="0" t="n">
        <v>5</v>
      </c>
      <c r="R144" s="0" t="n">
        <v>5</v>
      </c>
      <c r="S144" s="0" t="n">
        <v>5</v>
      </c>
      <c r="T144" s="0" t="n">
        <v>4</v>
      </c>
      <c r="U144" s="0" t="n">
        <v>2</v>
      </c>
      <c r="V144" s="0" t="n">
        <v>5</v>
      </c>
      <c r="W144" s="0" t="n">
        <v>4</v>
      </c>
      <c r="X144" s="0" t="n">
        <v>2</v>
      </c>
      <c r="Y144" s="0" t="n">
        <v>4</v>
      </c>
      <c r="Z144" s="0" t="n">
        <v>1</v>
      </c>
      <c r="AA144" s="0" t="n">
        <v>2</v>
      </c>
      <c r="AB144" s="0" t="n">
        <v>2</v>
      </c>
      <c r="AC144" s="0" t="n">
        <v>2</v>
      </c>
      <c r="AD144" s="0" t="n">
        <v>4</v>
      </c>
      <c r="AE144" s="0" t="n">
        <v>5</v>
      </c>
      <c r="AF144" s="0" t="n">
        <v>4</v>
      </c>
      <c r="AG144" s="0" t="n">
        <v>5</v>
      </c>
      <c r="AH144" s="0" t="n">
        <v>2</v>
      </c>
      <c r="AI144" s="0" t="n">
        <v>5</v>
      </c>
      <c r="AJ144" s="0" t="n">
        <v>4</v>
      </c>
      <c r="AK144" s="0" t="n">
        <v>4</v>
      </c>
      <c r="AL144" s="0" t="n">
        <v>4</v>
      </c>
      <c r="AM144" s="0" t="n">
        <v>5</v>
      </c>
      <c r="AN144" s="0" t="n">
        <v>1</v>
      </c>
      <c r="AO144" s="0" t="n">
        <v>5</v>
      </c>
      <c r="AP144" s="0" t="n">
        <v>2</v>
      </c>
      <c r="AQ144" s="0" t="n">
        <v>5</v>
      </c>
      <c r="AR144" s="0" t="n">
        <v>2</v>
      </c>
      <c r="AS144" s="0" t="n">
        <v>5</v>
      </c>
      <c r="AT144" s="0" t="n">
        <v>2</v>
      </c>
      <c r="AU144" s="0" t="n">
        <v>2</v>
      </c>
      <c r="AV144" s="0" t="n">
        <f aca="false">AVERAGE(D144,6-I144,N144,S144,6-X144,AC144,6-AH144,AM144)</f>
        <v>3.875</v>
      </c>
      <c r="AW144" s="0" t="n">
        <f aca="false">AVERAGE(6-E144,J144,6-O144,T144,Y144,6-D144,AI144,6-AN144,AS144)</f>
        <v>3.88888888888889</v>
      </c>
      <c r="AX144" s="0" t="n">
        <f aca="false">AVERAGE(F144,6-K144,P144,6-U144,6-Z144,AE144,AJ144,AO144,6-AT144)</f>
        <v>4.55555555555556</v>
      </c>
      <c r="AY144" s="0" t="n">
        <f aca="false">AVERAGE(G144,6-L144,Q144,V144,6-AA144,AF144,6-AK144,AP144)</f>
        <v>3.5</v>
      </c>
      <c r="AZ144" s="0" t="n">
        <f aca="false">AVERAGE(H144,M144,R144,W144,AB144,AG144,6-AL144,AQ144,6-AR144,AU144)</f>
        <v>3.8</v>
      </c>
      <c r="BA144" s="0" t="str">
        <f aca="false">IF(AV144&lt;3.25,"I","E")</f>
        <v>E</v>
      </c>
    </row>
    <row r="145" customFormat="false" ht="13.85" hidden="false" customHeight="false" outlineLevel="0" collapsed="false">
      <c r="A145" s="0" t="n">
        <v>144</v>
      </c>
      <c r="B145" s="0" t="s">
        <v>54</v>
      </c>
      <c r="C145" s="1" t="n">
        <v>3</v>
      </c>
      <c r="D145" s="0" t="n">
        <v>4</v>
      </c>
      <c r="E145" s="0" t="n">
        <v>1</v>
      </c>
      <c r="F145" s="0" t="n">
        <v>5</v>
      </c>
      <c r="G145" s="0" t="n">
        <v>1</v>
      </c>
      <c r="H145" s="0" t="n">
        <v>5</v>
      </c>
      <c r="I145" s="0" t="n">
        <v>4</v>
      </c>
      <c r="J145" s="0" t="n">
        <v>5</v>
      </c>
      <c r="K145" s="0" t="n">
        <v>1</v>
      </c>
      <c r="L145" s="0" t="n">
        <v>5</v>
      </c>
      <c r="M145" s="0" t="n">
        <v>5</v>
      </c>
      <c r="N145" s="0" t="n">
        <v>4</v>
      </c>
      <c r="O145" s="0" t="n">
        <v>1</v>
      </c>
      <c r="P145" s="0" t="n">
        <v>5</v>
      </c>
      <c r="Q145" s="0" t="n">
        <v>2</v>
      </c>
      <c r="R145" s="0" t="n">
        <v>4</v>
      </c>
      <c r="S145" s="0" t="n">
        <v>5</v>
      </c>
      <c r="T145" s="0" t="n">
        <v>5</v>
      </c>
      <c r="U145" s="0" t="n">
        <v>4</v>
      </c>
      <c r="V145" s="0" t="n">
        <v>1</v>
      </c>
      <c r="W145" s="0" t="n">
        <v>2</v>
      </c>
      <c r="X145" s="0" t="n">
        <v>4</v>
      </c>
      <c r="Y145" s="0" t="n">
        <v>5</v>
      </c>
      <c r="Z145" s="0" t="n">
        <v>1</v>
      </c>
      <c r="AA145" s="0" t="n">
        <v>5</v>
      </c>
      <c r="AB145" s="0" t="n">
        <v>5</v>
      </c>
      <c r="AC145" s="0" t="n">
        <v>5</v>
      </c>
      <c r="AD145" s="0" t="n">
        <v>4</v>
      </c>
      <c r="AE145" s="0" t="n">
        <v>5</v>
      </c>
      <c r="AF145" s="0" t="n">
        <v>4</v>
      </c>
      <c r="AG145" s="0" t="n">
        <v>4</v>
      </c>
      <c r="AH145" s="0" t="n">
        <v>3</v>
      </c>
      <c r="AI145" s="0" t="n">
        <v>5</v>
      </c>
      <c r="AJ145" s="0" t="n">
        <v>5</v>
      </c>
      <c r="AK145" s="0" t="n">
        <v>5</v>
      </c>
      <c r="AL145" s="0" t="n">
        <v>1</v>
      </c>
      <c r="AM145" s="0" t="n">
        <v>4</v>
      </c>
      <c r="AN145" s="0" t="n">
        <v>4</v>
      </c>
      <c r="AO145" s="0" t="n">
        <v>4</v>
      </c>
      <c r="AP145" s="0" t="n">
        <v>1</v>
      </c>
      <c r="AQ145" s="0" t="n">
        <v>5</v>
      </c>
      <c r="AR145" s="0" t="n">
        <v>4</v>
      </c>
      <c r="AS145" s="0" t="n">
        <v>4</v>
      </c>
      <c r="AT145" s="0" t="n">
        <v>4</v>
      </c>
      <c r="AU145" s="0" t="n">
        <v>2</v>
      </c>
      <c r="AV145" s="0" t="n">
        <f aca="false">AVERAGE(D145,6-I145,N145,S145,6-X145,AC145,6-AH145,AM145)</f>
        <v>3.625</v>
      </c>
      <c r="AW145" s="0" t="n">
        <f aca="false">AVERAGE(6-E145,J145,6-O145,T145,Y145,6-D145,AI145,6-AN145,AS145)</f>
        <v>4.22222222222222</v>
      </c>
      <c r="AX145" s="0" t="n">
        <f aca="false">AVERAGE(F145,6-K145,P145,6-U145,6-Z145,AE145,AJ145,AO145,6-AT145)</f>
        <v>4.22222222222222</v>
      </c>
      <c r="AY145" s="0" t="n">
        <f aca="false">AVERAGE(G145,6-L145,Q145,V145,6-AA145,AF145,6-AK145,AP145)</f>
        <v>1.5</v>
      </c>
      <c r="AZ145" s="0" t="n">
        <f aca="false">AVERAGE(H145,M145,R145,W145,AB145,AG145,6-AL145,AQ145,6-AR145,AU145)</f>
        <v>3.9</v>
      </c>
      <c r="BA145" s="0" t="str">
        <f aca="false">IF(AV145&lt;3.25,"I","E")</f>
        <v>E</v>
      </c>
    </row>
    <row r="146" customFormat="false" ht="13.85" hidden="false" customHeight="false" outlineLevel="0" collapsed="false">
      <c r="A146" s="0" t="n">
        <v>145</v>
      </c>
      <c r="B146" s="0" t="s">
        <v>53</v>
      </c>
      <c r="C146" s="1" t="n">
        <v>3</v>
      </c>
      <c r="D146" s="0" t="n">
        <v>2</v>
      </c>
      <c r="E146" s="0" t="n">
        <v>3</v>
      </c>
      <c r="F146" s="0" t="n">
        <v>4</v>
      </c>
      <c r="G146" s="0" t="n">
        <v>1</v>
      </c>
      <c r="H146" s="0" t="n">
        <v>4</v>
      </c>
      <c r="I146" s="0" t="n">
        <v>4</v>
      </c>
      <c r="J146" s="0" t="n">
        <v>4</v>
      </c>
      <c r="K146" s="0" t="n">
        <v>3</v>
      </c>
      <c r="L146" s="0" t="n">
        <v>3</v>
      </c>
      <c r="M146" s="0" t="n">
        <v>4</v>
      </c>
      <c r="N146" s="0" t="n">
        <v>4</v>
      </c>
      <c r="O146" s="0" t="n">
        <v>1</v>
      </c>
      <c r="P146" s="0" t="n">
        <v>5</v>
      </c>
      <c r="Q146" s="0" t="n">
        <v>3</v>
      </c>
      <c r="R146" s="0" t="n">
        <v>3</v>
      </c>
      <c r="S146" s="0" t="n">
        <v>4</v>
      </c>
      <c r="T146" s="0" t="n">
        <v>4</v>
      </c>
      <c r="U146" s="0" t="n">
        <v>2</v>
      </c>
      <c r="V146" s="0" t="n">
        <v>4</v>
      </c>
      <c r="W146" s="0" t="n">
        <v>3</v>
      </c>
      <c r="X146" s="0" t="n">
        <v>4</v>
      </c>
      <c r="Y146" s="0" t="n">
        <v>3</v>
      </c>
      <c r="Z146" s="0" t="n">
        <v>1</v>
      </c>
      <c r="AA146" s="0" t="n">
        <v>3</v>
      </c>
      <c r="AB146" s="0" t="n">
        <v>3</v>
      </c>
      <c r="AC146" s="0" t="n">
        <v>4</v>
      </c>
      <c r="AD146" s="0" t="n">
        <v>2</v>
      </c>
      <c r="AE146" s="0" t="n">
        <v>4</v>
      </c>
      <c r="AF146" s="0" t="n">
        <v>4</v>
      </c>
      <c r="AG146" s="0" t="n">
        <v>3</v>
      </c>
      <c r="AH146" s="0" t="n">
        <v>4</v>
      </c>
      <c r="AI146" s="0" t="n">
        <v>4</v>
      </c>
      <c r="AJ146" s="0" t="n">
        <v>4</v>
      </c>
      <c r="AK146" s="0" t="n">
        <v>2</v>
      </c>
      <c r="AL146" s="0" t="n">
        <v>4</v>
      </c>
      <c r="AM146" s="0" t="n">
        <v>3</v>
      </c>
      <c r="AN146" s="0" t="n">
        <v>4</v>
      </c>
      <c r="AO146" s="0" t="n">
        <v>4</v>
      </c>
      <c r="AP146" s="0" t="n">
        <v>3</v>
      </c>
      <c r="AQ146" s="0" t="n">
        <v>4</v>
      </c>
      <c r="AR146" s="0" t="n">
        <v>5</v>
      </c>
      <c r="AS146" s="0" t="n">
        <v>4</v>
      </c>
      <c r="AT146" s="0" t="n">
        <v>4</v>
      </c>
      <c r="AU146" s="0" t="n">
        <v>1</v>
      </c>
      <c r="AV146" s="0" t="n">
        <f aca="false">AVERAGE(D146,6-I146,N146,S146,6-X146,AC146,6-AH146,AM146)</f>
        <v>2.875</v>
      </c>
      <c r="AW146" s="0" t="n">
        <f aca="false">AVERAGE(6-E146,J146,6-O146,T146,Y146,6-D146,AI146,6-AN146,AS146)</f>
        <v>3.66666666666667</v>
      </c>
      <c r="AX146" s="0" t="n">
        <f aca="false">AVERAGE(F146,6-K146,P146,6-U146,6-Z146,AE146,AJ146,AO146,6-AT146)</f>
        <v>3.88888888888889</v>
      </c>
      <c r="AY146" s="0" t="n">
        <f aca="false">AVERAGE(G146,6-L146,Q146,V146,6-AA146,AF146,6-AK146,AP146)</f>
        <v>3.125</v>
      </c>
      <c r="AZ146" s="0" t="n">
        <f aca="false">AVERAGE(H146,M146,R146,W146,AB146,AG146,6-AL146,AQ146,6-AR146,AU146)</f>
        <v>2.8</v>
      </c>
      <c r="BA146" s="0" t="str">
        <f aca="false">IF(AV146&lt;3.25,"I","E")</f>
        <v>I</v>
      </c>
    </row>
    <row r="147" customFormat="false" ht="13.85" hidden="false" customHeight="false" outlineLevel="0" collapsed="false">
      <c r="A147" s="0" t="n">
        <v>146</v>
      </c>
      <c r="B147" s="0" t="s">
        <v>53</v>
      </c>
      <c r="C147" s="1" t="n">
        <v>1</v>
      </c>
      <c r="D147" s="0" t="n">
        <v>2</v>
      </c>
      <c r="E147" s="0" t="n">
        <v>2</v>
      </c>
      <c r="F147" s="0" t="n">
        <v>5</v>
      </c>
      <c r="G147" s="0" t="n">
        <v>1</v>
      </c>
      <c r="H147" s="0" t="n">
        <v>3</v>
      </c>
      <c r="I147" s="0" t="n">
        <v>4</v>
      </c>
      <c r="J147" s="0" t="n">
        <v>3</v>
      </c>
      <c r="K147" s="0" t="n">
        <v>1</v>
      </c>
      <c r="L147" s="0" t="n">
        <v>4</v>
      </c>
      <c r="M147" s="0" t="n">
        <v>4</v>
      </c>
      <c r="N147" s="0" t="n">
        <v>2</v>
      </c>
      <c r="O147" s="0" t="n">
        <v>1</v>
      </c>
      <c r="P147" s="0" t="n">
        <v>5</v>
      </c>
      <c r="Q147" s="0" t="n">
        <v>2</v>
      </c>
      <c r="R147" s="0" t="n">
        <v>5</v>
      </c>
      <c r="S147" s="0" t="n">
        <v>3</v>
      </c>
      <c r="T147" s="0" t="n">
        <v>3</v>
      </c>
      <c r="U147" s="0" t="n">
        <v>2</v>
      </c>
      <c r="V147" s="0" t="n">
        <v>1</v>
      </c>
      <c r="W147" s="0" t="n">
        <v>2</v>
      </c>
      <c r="X147" s="0" t="n">
        <v>4</v>
      </c>
      <c r="Y147" s="0" t="n">
        <v>4</v>
      </c>
      <c r="Z147" s="0" t="n">
        <v>2</v>
      </c>
      <c r="AA147" s="0" t="n">
        <v>5</v>
      </c>
      <c r="AB147" s="0" t="n">
        <v>4</v>
      </c>
      <c r="AC147" s="0" t="n">
        <v>2</v>
      </c>
      <c r="AD147" s="0" t="n">
        <v>1</v>
      </c>
      <c r="AE147" s="0" t="n">
        <v>4</v>
      </c>
      <c r="AF147" s="0" t="n">
        <v>2</v>
      </c>
      <c r="AG147" s="0" t="n">
        <v>2</v>
      </c>
      <c r="AH147" s="0" t="n">
        <v>4</v>
      </c>
      <c r="AI147" s="0" t="n">
        <v>5</v>
      </c>
      <c r="AJ147" s="0" t="n">
        <v>4</v>
      </c>
      <c r="AK147" s="0" t="n">
        <v>5</v>
      </c>
      <c r="AL147" s="0" t="n">
        <v>2</v>
      </c>
      <c r="AM147" s="0" t="n">
        <v>2</v>
      </c>
      <c r="AN147" s="0" t="n">
        <v>2</v>
      </c>
      <c r="AO147" s="0" t="n">
        <v>4</v>
      </c>
      <c r="AP147" s="0" t="n">
        <v>4</v>
      </c>
      <c r="AQ147" s="0" t="n">
        <v>3</v>
      </c>
      <c r="AR147" s="0" t="n">
        <v>3</v>
      </c>
      <c r="AS147" s="0" t="n">
        <v>5</v>
      </c>
      <c r="AT147" s="0" t="n">
        <v>2</v>
      </c>
      <c r="AU147" s="0" t="n">
        <v>3</v>
      </c>
      <c r="AV147" s="0" t="n">
        <f aca="false">AVERAGE(D147,6-I147,N147,S147,6-X147,AC147,6-AH147,AM147)</f>
        <v>2.125</v>
      </c>
      <c r="AW147" s="0" t="n">
        <f aca="false">AVERAGE(6-E147,J147,6-O147,T147,Y147,6-D147,AI147,6-AN147,AS147)</f>
        <v>4.11111111111111</v>
      </c>
      <c r="AX147" s="0" t="n">
        <f aca="false">AVERAGE(F147,6-K147,P147,6-U147,6-Z147,AE147,AJ147,AO147,6-AT147)</f>
        <v>4.33333333333333</v>
      </c>
      <c r="AY147" s="0" t="n">
        <f aca="false">AVERAGE(G147,6-L147,Q147,V147,6-AA147,AF147,6-AK147,AP147)</f>
        <v>1.75</v>
      </c>
      <c r="AZ147" s="0" t="n">
        <f aca="false">AVERAGE(H147,M147,R147,W147,AB147,AG147,6-AL147,AQ147,6-AR147,AU147)</f>
        <v>3.3</v>
      </c>
      <c r="BA147" s="0" t="str">
        <f aca="false">IF(AV147&lt;3.25,"I","E")</f>
        <v>I</v>
      </c>
    </row>
    <row r="148" customFormat="false" ht="13.85" hidden="false" customHeight="false" outlineLevel="0" collapsed="false">
      <c r="A148" s="0" t="n">
        <v>147</v>
      </c>
      <c r="B148" s="0" t="s">
        <v>54</v>
      </c>
      <c r="C148" s="1" t="n">
        <v>3</v>
      </c>
      <c r="D148" s="0" t="n">
        <v>3</v>
      </c>
      <c r="E148" s="0" t="n">
        <v>3</v>
      </c>
      <c r="F148" s="0" t="n">
        <v>4</v>
      </c>
      <c r="G148" s="0" t="n">
        <v>1</v>
      </c>
      <c r="H148" s="0" t="n">
        <v>4</v>
      </c>
      <c r="I148" s="0" t="n">
        <v>4</v>
      </c>
      <c r="J148" s="0" t="n">
        <v>5</v>
      </c>
      <c r="K148" s="0" t="n">
        <v>3</v>
      </c>
      <c r="L148" s="0" t="n">
        <v>4</v>
      </c>
      <c r="M148" s="0" t="n">
        <v>3</v>
      </c>
      <c r="N148" s="0" t="n">
        <v>2</v>
      </c>
      <c r="O148" s="0" t="n">
        <v>1</v>
      </c>
      <c r="P148" s="0" t="n">
        <v>5</v>
      </c>
      <c r="Q148" s="0" t="n">
        <v>4</v>
      </c>
      <c r="R148" s="0" t="n">
        <v>3</v>
      </c>
      <c r="S148" s="0" t="n">
        <v>3</v>
      </c>
      <c r="T148" s="0" t="n">
        <v>3</v>
      </c>
      <c r="U148" s="0" t="n">
        <v>2</v>
      </c>
      <c r="V148" s="0" t="n">
        <v>4</v>
      </c>
      <c r="W148" s="0" t="n">
        <v>5</v>
      </c>
      <c r="X148" s="0" t="n">
        <v>4</v>
      </c>
      <c r="Y148" s="0" t="n">
        <v>4</v>
      </c>
      <c r="Z148" s="0" t="n">
        <v>2</v>
      </c>
      <c r="AA148" s="0" t="n">
        <v>3</v>
      </c>
      <c r="AB148" s="0" t="n">
        <v>4</v>
      </c>
      <c r="AC148" s="0" t="n">
        <v>2</v>
      </c>
      <c r="AD148" s="0" t="n">
        <v>2</v>
      </c>
      <c r="AE148" s="0" t="n">
        <v>4</v>
      </c>
      <c r="AF148" s="0" t="n">
        <v>2</v>
      </c>
      <c r="AG148" s="0" t="n">
        <v>4</v>
      </c>
      <c r="AH148" s="0" t="n">
        <v>4</v>
      </c>
      <c r="AI148" s="0" t="n">
        <v>4</v>
      </c>
      <c r="AJ148" s="0" t="n">
        <v>3</v>
      </c>
      <c r="AK148" s="0" t="n">
        <v>3</v>
      </c>
      <c r="AL148" s="0" t="n">
        <v>5</v>
      </c>
      <c r="AM148" s="0" t="n">
        <v>2</v>
      </c>
      <c r="AN148" s="0" t="n">
        <v>2</v>
      </c>
      <c r="AO148" s="0" t="n">
        <v>4</v>
      </c>
      <c r="AP148" s="0" t="n">
        <v>2</v>
      </c>
      <c r="AQ148" s="0" t="n">
        <v>5</v>
      </c>
      <c r="AR148" s="0" t="n">
        <v>5</v>
      </c>
      <c r="AS148" s="0" t="n">
        <v>2</v>
      </c>
      <c r="AT148" s="0" t="n">
        <v>4</v>
      </c>
      <c r="AU148" s="0" t="n">
        <v>4</v>
      </c>
      <c r="AV148" s="0" t="n">
        <f aca="false">AVERAGE(D148,6-I148,N148,S148,6-X148,AC148,6-AH148,AM148)</f>
        <v>2.25</v>
      </c>
      <c r="AW148" s="0" t="n">
        <f aca="false">AVERAGE(6-E148,J148,6-O148,T148,Y148,6-D148,AI148,6-AN148,AS148)</f>
        <v>3.66666666666667</v>
      </c>
      <c r="AX148" s="0" t="n">
        <f aca="false">AVERAGE(F148,6-K148,P148,6-U148,6-Z148,AE148,AJ148,AO148,6-AT148)</f>
        <v>3.66666666666667</v>
      </c>
      <c r="AY148" s="0" t="n">
        <f aca="false">AVERAGE(G148,6-L148,Q148,V148,6-AA148,AF148,6-AK148,AP148)</f>
        <v>2.625</v>
      </c>
      <c r="AZ148" s="0" t="n">
        <f aca="false">AVERAGE(H148,M148,R148,W148,AB148,AG148,6-AL148,AQ148,6-AR148,AU148)</f>
        <v>3.4</v>
      </c>
      <c r="BA148" s="0" t="str">
        <f aca="false">IF(AV148&lt;3.25,"I","E")</f>
        <v>I</v>
      </c>
    </row>
    <row r="149" customFormat="false" ht="13.85" hidden="false" customHeight="false" outlineLevel="0" collapsed="false">
      <c r="A149" s="0" t="n">
        <v>148</v>
      </c>
      <c r="B149" s="0" t="s">
        <v>54</v>
      </c>
      <c r="C149" s="1" t="n">
        <v>2</v>
      </c>
      <c r="D149" s="0" t="n">
        <v>4</v>
      </c>
      <c r="E149" s="0" t="n">
        <v>2</v>
      </c>
      <c r="F149" s="0" t="n">
        <v>5</v>
      </c>
      <c r="G149" s="0" t="n">
        <v>2</v>
      </c>
      <c r="H149" s="0" t="n">
        <v>2</v>
      </c>
      <c r="I149" s="0" t="n">
        <v>3</v>
      </c>
      <c r="J149" s="0" t="n">
        <v>5</v>
      </c>
      <c r="K149" s="0" t="n">
        <v>4</v>
      </c>
      <c r="L149" s="0" t="n">
        <v>3</v>
      </c>
      <c r="M149" s="0" t="n">
        <v>4</v>
      </c>
      <c r="N149" s="0" t="n">
        <v>4</v>
      </c>
      <c r="O149" s="0" t="n">
        <v>1</v>
      </c>
      <c r="P149" s="0" t="n">
        <v>4</v>
      </c>
      <c r="Q149" s="0" t="n">
        <v>4</v>
      </c>
      <c r="R149" s="0" t="n">
        <v>3</v>
      </c>
      <c r="S149" s="0" t="n">
        <v>2</v>
      </c>
      <c r="T149" s="0" t="n">
        <v>5</v>
      </c>
      <c r="U149" s="0" t="n">
        <v>4</v>
      </c>
      <c r="V149" s="0" t="n">
        <v>5</v>
      </c>
      <c r="W149" s="0" t="n">
        <v>4</v>
      </c>
      <c r="X149" s="0" t="n">
        <v>5</v>
      </c>
      <c r="Y149" s="0" t="n">
        <v>5</v>
      </c>
      <c r="Z149" s="0" t="n">
        <v>4</v>
      </c>
      <c r="AA149" s="0" t="n">
        <v>5</v>
      </c>
      <c r="AB149" s="0" t="n">
        <v>2</v>
      </c>
      <c r="AC149" s="0" t="n">
        <v>1</v>
      </c>
      <c r="AD149" s="0" t="n">
        <v>4</v>
      </c>
      <c r="AE149" s="0" t="n">
        <v>5</v>
      </c>
      <c r="AF149" s="0" t="n">
        <v>5</v>
      </c>
      <c r="AG149" s="0" t="n">
        <v>4</v>
      </c>
      <c r="AH149" s="0" t="n">
        <v>5</v>
      </c>
      <c r="AI149" s="0" t="n">
        <v>5</v>
      </c>
      <c r="AJ149" s="0" t="n">
        <v>4</v>
      </c>
      <c r="AK149" s="0" t="n">
        <v>4</v>
      </c>
      <c r="AL149" s="0" t="n">
        <v>4</v>
      </c>
      <c r="AM149" s="0" t="n">
        <v>4</v>
      </c>
      <c r="AN149" s="0" t="n">
        <v>4</v>
      </c>
      <c r="AO149" s="0" t="n">
        <v>3</v>
      </c>
      <c r="AP149" s="0" t="n">
        <v>5</v>
      </c>
      <c r="AQ149" s="0" t="n">
        <v>4</v>
      </c>
      <c r="AR149" s="0" t="n">
        <v>2</v>
      </c>
      <c r="AS149" s="0" t="n">
        <v>4</v>
      </c>
      <c r="AT149" s="0" t="n">
        <v>5</v>
      </c>
      <c r="AU149" s="0" t="n">
        <v>4</v>
      </c>
      <c r="AV149" s="0" t="n">
        <f aca="false">AVERAGE(D149,6-I149,N149,S149,6-X149,AC149,6-AH149,AM149)</f>
        <v>2.5</v>
      </c>
      <c r="AW149" s="0" t="n">
        <f aca="false">AVERAGE(6-E149,J149,6-O149,T149,Y149,6-D149,AI149,6-AN149,AS149)</f>
        <v>4.11111111111111</v>
      </c>
      <c r="AX149" s="0" t="n">
        <f aca="false">AVERAGE(F149,6-K149,P149,6-U149,6-Z149,AE149,AJ149,AO149,6-AT149)</f>
        <v>3.11111111111111</v>
      </c>
      <c r="AY149" s="0" t="n">
        <f aca="false">AVERAGE(G149,6-L149,Q149,V149,6-AA149,AF149,6-AK149,AP149)</f>
        <v>3.375</v>
      </c>
      <c r="AZ149" s="0" t="n">
        <f aca="false">AVERAGE(H149,M149,R149,W149,AB149,AG149,6-AL149,AQ149,6-AR149,AU149)</f>
        <v>3.3</v>
      </c>
      <c r="BA149" s="0" t="str">
        <f aca="false">IF(AV149&lt;3.25,"I","E")</f>
        <v>I</v>
      </c>
    </row>
    <row r="150" customFormat="false" ht="13.85" hidden="false" customHeight="false" outlineLevel="0" collapsed="false">
      <c r="A150" s="0" t="n">
        <v>149</v>
      </c>
      <c r="B150" s="0" t="s">
        <v>54</v>
      </c>
      <c r="C150" s="1" t="n">
        <v>3</v>
      </c>
      <c r="D150" s="0" t="n">
        <v>4</v>
      </c>
      <c r="E150" s="0" t="n">
        <v>3</v>
      </c>
      <c r="F150" s="0" t="n">
        <v>4</v>
      </c>
      <c r="G150" s="0" t="n">
        <v>3</v>
      </c>
      <c r="H150" s="0" t="n">
        <v>3</v>
      </c>
      <c r="I150" s="0" t="n">
        <v>3</v>
      </c>
      <c r="J150" s="0" t="n">
        <v>5</v>
      </c>
      <c r="K150" s="0" t="n">
        <v>4</v>
      </c>
      <c r="L150" s="0" t="n">
        <v>4</v>
      </c>
      <c r="M150" s="0" t="n">
        <v>4</v>
      </c>
      <c r="N150" s="0" t="n">
        <v>4</v>
      </c>
      <c r="O150" s="0" t="n">
        <v>3</v>
      </c>
      <c r="P150" s="0" t="n">
        <v>3</v>
      </c>
      <c r="Q150" s="0" t="n">
        <v>3</v>
      </c>
      <c r="R150" s="0" t="n">
        <v>4</v>
      </c>
      <c r="S150" s="0" t="n">
        <v>4</v>
      </c>
      <c r="T150" s="0" t="n">
        <v>3</v>
      </c>
      <c r="U150" s="0" t="n">
        <v>3</v>
      </c>
      <c r="V150" s="0" t="n">
        <v>3</v>
      </c>
      <c r="W150" s="0" t="n">
        <v>3</v>
      </c>
      <c r="X150" s="0" t="n">
        <v>4</v>
      </c>
      <c r="Y150" s="0" t="n">
        <v>4</v>
      </c>
      <c r="Z150" s="0" t="n">
        <v>3</v>
      </c>
      <c r="AA150" s="0" t="n">
        <v>3</v>
      </c>
      <c r="AB150" s="0" t="n">
        <v>3</v>
      </c>
      <c r="AC150" s="0" t="n">
        <v>3</v>
      </c>
      <c r="AD150" s="0" t="n">
        <v>3</v>
      </c>
      <c r="AE150" s="0" t="n">
        <v>5</v>
      </c>
      <c r="AF150" s="0" t="n">
        <v>5</v>
      </c>
      <c r="AG150" s="0" t="n">
        <v>4</v>
      </c>
      <c r="AH150" s="0" t="n">
        <v>2</v>
      </c>
      <c r="AI150" s="0" t="n">
        <v>4</v>
      </c>
      <c r="AJ150" s="0" t="n">
        <v>4</v>
      </c>
      <c r="AK150" s="0" t="n">
        <v>3</v>
      </c>
      <c r="AL150" s="0" t="n">
        <v>4</v>
      </c>
      <c r="AM150" s="0" t="n">
        <v>3</v>
      </c>
      <c r="AN150" s="0" t="n">
        <v>4</v>
      </c>
      <c r="AO150" s="0" t="n">
        <v>5</v>
      </c>
      <c r="AP150" s="0" t="n">
        <v>2</v>
      </c>
      <c r="AQ150" s="0" t="n">
        <v>4</v>
      </c>
      <c r="AR150" s="0" t="n">
        <v>3</v>
      </c>
      <c r="AS150" s="0" t="n">
        <v>4</v>
      </c>
      <c r="AT150" s="0" t="n">
        <v>4</v>
      </c>
      <c r="AU150" s="0" t="n">
        <v>3</v>
      </c>
      <c r="AV150" s="0" t="n">
        <f aca="false">AVERAGE(D150,6-I150,N150,S150,6-X150,AC150,6-AH150,AM150)</f>
        <v>3.375</v>
      </c>
      <c r="AW150" s="0" t="n">
        <f aca="false">AVERAGE(6-E150,J150,6-O150,T150,Y150,6-D150,AI150,6-AN150,AS150)</f>
        <v>3.33333333333333</v>
      </c>
      <c r="AX150" s="0" t="n">
        <f aca="false">AVERAGE(F150,6-K150,P150,6-U150,6-Z150,AE150,AJ150,AO150,6-AT150)</f>
        <v>3.44444444444444</v>
      </c>
      <c r="AY150" s="0" t="n">
        <f aca="false">AVERAGE(G150,6-L150,Q150,V150,6-AA150,AF150,6-AK150,AP150)</f>
        <v>3</v>
      </c>
      <c r="AZ150" s="0" t="n">
        <f aca="false">AVERAGE(H150,M150,R150,W150,AB150,AG150,6-AL150,AQ150,6-AR150,AU150)</f>
        <v>3.3</v>
      </c>
      <c r="BA150" s="0" t="str">
        <f aca="false">IF(AV150&lt;3.25,"I","E")</f>
        <v>E</v>
      </c>
    </row>
    <row r="151" customFormat="false" ht="13.85" hidden="false" customHeight="false" outlineLevel="0" collapsed="false">
      <c r="A151" s="0" t="n">
        <v>150</v>
      </c>
      <c r="B151" s="0" t="s">
        <v>53</v>
      </c>
      <c r="C151" s="1" t="n">
        <v>1</v>
      </c>
      <c r="D151" s="0" t="n">
        <v>3</v>
      </c>
      <c r="E151" s="0" t="n">
        <v>5</v>
      </c>
      <c r="F151" s="0" t="n">
        <v>4</v>
      </c>
      <c r="G151" s="0" t="n">
        <v>4</v>
      </c>
      <c r="H151" s="0" t="n">
        <v>2</v>
      </c>
      <c r="I151" s="0" t="n">
        <v>2</v>
      </c>
      <c r="J151" s="0" t="n">
        <v>5</v>
      </c>
      <c r="K151" s="0" t="n">
        <v>4</v>
      </c>
      <c r="L151" s="0" t="n">
        <v>2</v>
      </c>
      <c r="M151" s="0" t="n">
        <v>5</v>
      </c>
      <c r="N151" s="0" t="n">
        <v>3</v>
      </c>
      <c r="O151" s="0" t="n">
        <v>1</v>
      </c>
      <c r="P151" s="0" t="n">
        <v>5</v>
      </c>
      <c r="Q151" s="0" t="n">
        <v>3</v>
      </c>
      <c r="R151" s="0" t="n">
        <v>3</v>
      </c>
      <c r="S151" s="0" t="n">
        <v>3</v>
      </c>
      <c r="T151" s="0" t="n">
        <v>2</v>
      </c>
      <c r="U151" s="0" t="n">
        <v>1</v>
      </c>
      <c r="V151" s="0" t="n">
        <v>5</v>
      </c>
      <c r="W151" s="0" t="n">
        <v>3</v>
      </c>
      <c r="X151" s="0" t="n">
        <v>3</v>
      </c>
      <c r="Y151" s="0" t="n">
        <v>2</v>
      </c>
      <c r="Z151" s="0" t="n">
        <v>3</v>
      </c>
      <c r="AA151" s="0" t="n">
        <v>4</v>
      </c>
      <c r="AB151" s="0" t="n">
        <v>3</v>
      </c>
      <c r="AC151" s="0" t="n">
        <v>4</v>
      </c>
      <c r="AD151" s="0" t="n">
        <v>1</v>
      </c>
      <c r="AE151" s="0" t="n">
        <v>2</v>
      </c>
      <c r="AF151" s="0" t="n">
        <v>4</v>
      </c>
      <c r="AG151" s="0" t="n">
        <v>5</v>
      </c>
      <c r="AH151" s="0" t="n">
        <v>2</v>
      </c>
      <c r="AI151" s="0" t="n">
        <v>5</v>
      </c>
      <c r="AJ151" s="0" t="n">
        <v>4</v>
      </c>
      <c r="AK151" s="0" t="n">
        <v>2</v>
      </c>
      <c r="AL151" s="0" t="n">
        <v>2</v>
      </c>
      <c r="AM151" s="0" t="n">
        <v>5</v>
      </c>
      <c r="AN151" s="0" t="n">
        <v>4</v>
      </c>
      <c r="AO151" s="0" t="n">
        <v>4</v>
      </c>
      <c r="AP151" s="0" t="n">
        <v>2</v>
      </c>
      <c r="AQ151" s="0" t="n">
        <v>5</v>
      </c>
      <c r="AR151" s="0" t="n">
        <v>2</v>
      </c>
      <c r="AS151" s="0" t="n">
        <v>5</v>
      </c>
      <c r="AT151" s="0" t="n">
        <v>2</v>
      </c>
      <c r="AU151" s="0" t="n">
        <v>4</v>
      </c>
      <c r="AV151" s="0" t="n">
        <f aca="false">AVERAGE(D151,6-I151,N151,S151,6-X151,AC151,6-AH151,AM151)</f>
        <v>3.625</v>
      </c>
      <c r="AW151" s="0" t="n">
        <f aca="false">AVERAGE(6-E151,J151,6-O151,T151,Y151,6-D151,AI151,6-AN151,AS151)</f>
        <v>3.33333333333333</v>
      </c>
      <c r="AX151" s="0" t="n">
        <f aca="false">AVERAGE(F151,6-K151,P151,6-U151,6-Z151,AE151,AJ151,AO151,6-AT151)</f>
        <v>3.66666666666667</v>
      </c>
      <c r="AY151" s="0" t="n">
        <f aca="false">AVERAGE(G151,6-L151,Q151,V151,6-AA151,AF151,6-AK151,AP151)</f>
        <v>3.5</v>
      </c>
      <c r="AZ151" s="0" t="n">
        <f aca="false">AVERAGE(H151,M151,R151,W151,AB151,AG151,6-AL151,AQ151,6-AR151,AU151)</f>
        <v>3.8</v>
      </c>
      <c r="BA151" s="0" t="str">
        <f aca="false">IF(AV151&lt;3.25,"I","E")</f>
        <v>E</v>
      </c>
    </row>
    <row r="152" customFormat="false" ht="13.85" hidden="false" customHeight="false" outlineLevel="0" collapsed="false">
      <c r="A152" s="0" t="n">
        <v>151</v>
      </c>
      <c r="B152" s="0" t="s">
        <v>54</v>
      </c>
      <c r="C152" s="1" t="n">
        <v>3</v>
      </c>
      <c r="D152" s="0" t="n">
        <v>1</v>
      </c>
      <c r="E152" s="0" t="n">
        <v>2</v>
      </c>
      <c r="F152" s="0" t="n">
        <v>5</v>
      </c>
      <c r="G152" s="0" t="n">
        <v>2</v>
      </c>
      <c r="H152" s="0" t="n">
        <v>4</v>
      </c>
      <c r="I152" s="0" t="n">
        <v>4</v>
      </c>
      <c r="J152" s="0" t="n">
        <v>2</v>
      </c>
      <c r="K152" s="0" t="n">
        <v>2</v>
      </c>
      <c r="L152" s="0" t="n">
        <v>2</v>
      </c>
      <c r="M152" s="0" t="n">
        <v>4</v>
      </c>
      <c r="N152" s="0" t="n">
        <v>2</v>
      </c>
      <c r="O152" s="0" t="n">
        <v>1</v>
      </c>
      <c r="P152" s="0" t="n">
        <v>5</v>
      </c>
      <c r="Q152" s="0" t="n">
        <v>3</v>
      </c>
      <c r="R152" s="0" t="n">
        <v>3</v>
      </c>
      <c r="S152" s="0" t="n">
        <v>2</v>
      </c>
      <c r="T152" s="0" t="n">
        <v>4</v>
      </c>
      <c r="U152" s="0" t="n">
        <v>4</v>
      </c>
      <c r="V152" s="0" t="n">
        <v>1</v>
      </c>
      <c r="W152" s="0" t="n">
        <v>4</v>
      </c>
      <c r="X152" s="0" t="n">
        <v>3</v>
      </c>
      <c r="Y152" s="0" t="n">
        <v>4</v>
      </c>
      <c r="Z152" s="0" t="n">
        <v>2</v>
      </c>
      <c r="AA152" s="0" t="n">
        <v>4</v>
      </c>
      <c r="AB152" s="0" t="n">
        <v>3</v>
      </c>
      <c r="AC152" s="0" t="n">
        <v>3</v>
      </c>
      <c r="AD152" s="0" t="n">
        <v>4</v>
      </c>
      <c r="AE152" s="0" t="n">
        <v>2</v>
      </c>
      <c r="AF152" s="0" t="n">
        <v>3</v>
      </c>
      <c r="AG152" s="0" t="n">
        <v>5</v>
      </c>
      <c r="AH152" s="0" t="n">
        <v>4</v>
      </c>
      <c r="AI152" s="0" t="n">
        <v>4</v>
      </c>
      <c r="AJ152" s="0" t="n">
        <v>5</v>
      </c>
      <c r="AK152" s="0" t="n">
        <v>5</v>
      </c>
      <c r="AL152" s="0" t="n">
        <v>1</v>
      </c>
      <c r="AM152" s="0" t="n">
        <v>4</v>
      </c>
      <c r="AN152" s="0" t="n">
        <v>4</v>
      </c>
      <c r="AO152" s="0" t="n">
        <v>4</v>
      </c>
      <c r="AP152" s="0" t="n">
        <v>2</v>
      </c>
      <c r="AQ152" s="0" t="n">
        <v>5</v>
      </c>
      <c r="AR152" s="0" t="n">
        <v>1</v>
      </c>
      <c r="AS152" s="0" t="n">
        <v>5</v>
      </c>
      <c r="AT152" s="0" t="n">
        <v>4</v>
      </c>
      <c r="AU152" s="0" t="n">
        <v>3</v>
      </c>
      <c r="AV152" s="0" t="n">
        <f aca="false">AVERAGE(D152,6-I152,N152,S152,6-X152,AC152,6-AH152,AM152)</f>
        <v>2.375</v>
      </c>
      <c r="AW152" s="0" t="n">
        <f aca="false">AVERAGE(6-E152,J152,6-O152,T152,Y152,6-D152,AI152,6-AN152,AS152)</f>
        <v>3.88888888888889</v>
      </c>
      <c r="AX152" s="0" t="n">
        <f aca="false">AVERAGE(F152,6-K152,P152,6-U152,6-Z152,AE152,AJ152,AO152,6-AT152)</f>
        <v>3.66666666666667</v>
      </c>
      <c r="AY152" s="0" t="n">
        <f aca="false">AVERAGE(G152,6-L152,Q152,V152,6-AA152,AF152,6-AK152,AP152)</f>
        <v>2.25</v>
      </c>
      <c r="AZ152" s="0" t="n">
        <f aca="false">AVERAGE(H152,M152,R152,W152,AB152,AG152,6-AL152,AQ152,6-AR152,AU152)</f>
        <v>4.1</v>
      </c>
      <c r="BA152" s="0" t="str">
        <f aca="false">IF(AV152&lt;3.25,"I","E")</f>
        <v>I</v>
      </c>
    </row>
    <row r="153" customFormat="false" ht="13.85" hidden="false" customHeight="false" outlineLevel="0" collapsed="false">
      <c r="A153" s="0" t="n">
        <v>152</v>
      </c>
      <c r="B153" s="0" t="s">
        <v>54</v>
      </c>
      <c r="C153" s="1" t="n">
        <v>1</v>
      </c>
      <c r="D153" s="0" t="n">
        <v>4</v>
      </c>
      <c r="E153" s="0" t="n">
        <v>1</v>
      </c>
      <c r="F153" s="0" t="n">
        <v>4</v>
      </c>
      <c r="G153" s="0" t="n">
        <v>4</v>
      </c>
      <c r="H153" s="0" t="n">
        <v>3</v>
      </c>
      <c r="I153" s="0" t="n">
        <v>3</v>
      </c>
      <c r="J153" s="0" t="n">
        <v>4</v>
      </c>
      <c r="K153" s="0" t="n">
        <v>3</v>
      </c>
      <c r="L153" s="0" t="n">
        <v>3</v>
      </c>
      <c r="M153" s="0" t="n">
        <v>4</v>
      </c>
      <c r="N153" s="0" t="n">
        <v>4</v>
      </c>
      <c r="O153" s="0" t="n">
        <v>2</v>
      </c>
      <c r="P153" s="0" t="n">
        <v>4</v>
      </c>
      <c r="Q153" s="0" t="n">
        <v>4</v>
      </c>
      <c r="R153" s="0" t="n">
        <v>2</v>
      </c>
      <c r="S153" s="0" t="n">
        <v>5</v>
      </c>
      <c r="T153" s="0" t="n">
        <v>4</v>
      </c>
      <c r="U153" s="0" t="n">
        <v>2</v>
      </c>
      <c r="V153" s="0" t="n">
        <v>2</v>
      </c>
      <c r="W153" s="0" t="n">
        <v>4</v>
      </c>
      <c r="X153" s="0" t="n">
        <v>3</v>
      </c>
      <c r="Y153" s="0" t="n">
        <v>4</v>
      </c>
      <c r="Z153" s="0" t="n">
        <v>4</v>
      </c>
      <c r="AA153" s="0" t="n">
        <v>4</v>
      </c>
      <c r="AB153" s="0" t="n">
        <v>4</v>
      </c>
      <c r="AC153" s="0" t="n">
        <v>2</v>
      </c>
      <c r="AD153" s="0" t="n">
        <v>2</v>
      </c>
      <c r="AE153" s="0" t="n">
        <v>4</v>
      </c>
      <c r="AF153" s="0" t="n">
        <v>2</v>
      </c>
      <c r="AG153" s="0" t="n">
        <v>3</v>
      </c>
      <c r="AH153" s="0" t="n">
        <v>3</v>
      </c>
      <c r="AI153" s="0" t="n">
        <v>4</v>
      </c>
      <c r="AJ153" s="0" t="n">
        <v>4</v>
      </c>
      <c r="AK153" s="0" t="n">
        <v>3</v>
      </c>
      <c r="AL153" s="0" t="n">
        <v>2</v>
      </c>
      <c r="AM153" s="0" t="n">
        <v>4</v>
      </c>
      <c r="AN153" s="0" t="n">
        <v>3</v>
      </c>
      <c r="AO153" s="0" t="n">
        <v>4</v>
      </c>
      <c r="AP153" s="0" t="n">
        <v>3</v>
      </c>
      <c r="AQ153" s="0" t="n">
        <v>4</v>
      </c>
      <c r="AR153" s="0" t="n">
        <v>2</v>
      </c>
      <c r="AS153" s="0" t="n">
        <v>4</v>
      </c>
      <c r="AT153" s="0" t="n">
        <v>2</v>
      </c>
      <c r="AU153" s="0" t="n">
        <v>4</v>
      </c>
      <c r="AV153" s="0" t="n">
        <f aca="false">AVERAGE(D153,6-I153,N153,S153,6-X153,AC153,6-AH153,AM153)</f>
        <v>3.5</v>
      </c>
      <c r="AW153" s="0" t="n">
        <f aca="false">AVERAGE(6-E153,J153,6-O153,T153,Y153,6-D153,AI153,6-AN153,AS153)</f>
        <v>3.77777777777778</v>
      </c>
      <c r="AX153" s="0" t="n">
        <f aca="false">AVERAGE(F153,6-K153,P153,6-U153,6-Z153,AE153,AJ153,AO153,6-AT153)</f>
        <v>3.66666666666667</v>
      </c>
      <c r="AY153" s="0" t="n">
        <f aca="false">AVERAGE(G153,6-L153,Q153,V153,6-AA153,AF153,6-AK153,AP153)</f>
        <v>2.875</v>
      </c>
      <c r="AZ153" s="0" t="n">
        <f aca="false">AVERAGE(H153,M153,R153,W153,AB153,AG153,6-AL153,AQ153,6-AR153,AU153)</f>
        <v>3.6</v>
      </c>
      <c r="BA153" s="0" t="str">
        <f aca="false">IF(AV153&lt;3.25,"I","E")</f>
        <v>E</v>
      </c>
    </row>
    <row r="154" customFormat="false" ht="13.85" hidden="false" customHeight="false" outlineLevel="0" collapsed="false">
      <c r="A154" s="0" t="n">
        <v>153</v>
      </c>
      <c r="B154" s="0" t="s">
        <v>54</v>
      </c>
      <c r="C154" s="1" t="n">
        <v>2</v>
      </c>
      <c r="D154" s="0" t="n">
        <v>4</v>
      </c>
      <c r="E154" s="0" t="n">
        <v>5</v>
      </c>
      <c r="F154" s="0" t="n">
        <v>5</v>
      </c>
      <c r="G154" s="0" t="n">
        <v>5</v>
      </c>
      <c r="H154" s="0" t="n">
        <v>4</v>
      </c>
      <c r="I154" s="0" t="n">
        <v>3</v>
      </c>
      <c r="J154" s="0" t="n">
        <v>2</v>
      </c>
      <c r="K154" s="0" t="n">
        <v>4</v>
      </c>
      <c r="L154" s="0" t="n">
        <v>4</v>
      </c>
      <c r="M154" s="0" t="n">
        <v>5</v>
      </c>
      <c r="N154" s="0" t="n">
        <v>4</v>
      </c>
      <c r="O154" s="0" t="n">
        <v>3</v>
      </c>
      <c r="P154" s="0" t="n">
        <v>5</v>
      </c>
      <c r="Q154" s="0" t="n">
        <v>5</v>
      </c>
      <c r="R154" s="0" t="n">
        <v>4</v>
      </c>
      <c r="S154" s="0" t="n">
        <v>4</v>
      </c>
      <c r="T154" s="0" t="n">
        <v>1</v>
      </c>
      <c r="U154" s="0" t="n">
        <v>4</v>
      </c>
      <c r="V154" s="0" t="n">
        <v>5</v>
      </c>
      <c r="W154" s="0" t="n">
        <v>4</v>
      </c>
      <c r="X154" s="0" t="n">
        <v>4</v>
      </c>
      <c r="Y154" s="0" t="n">
        <v>4</v>
      </c>
      <c r="Z154" s="0" t="n">
        <v>4</v>
      </c>
      <c r="AA154" s="0" t="n">
        <v>2</v>
      </c>
      <c r="AB154" s="0" t="n">
        <v>5</v>
      </c>
      <c r="AC154" s="0" t="n">
        <v>2</v>
      </c>
      <c r="AD154" s="0" t="n">
        <v>4</v>
      </c>
      <c r="AE154" s="0" t="n">
        <v>4</v>
      </c>
      <c r="AF154" s="0" t="n">
        <v>5</v>
      </c>
      <c r="AG154" s="0" t="n">
        <v>4</v>
      </c>
      <c r="AH154" s="0" t="n">
        <v>4</v>
      </c>
      <c r="AI154" s="0" t="n">
        <v>2</v>
      </c>
      <c r="AJ154" s="0" t="n">
        <v>3</v>
      </c>
      <c r="AK154" s="0" t="n">
        <v>2</v>
      </c>
      <c r="AL154" s="0" t="n">
        <v>4</v>
      </c>
      <c r="AM154" s="0" t="n">
        <v>5</v>
      </c>
      <c r="AN154" s="0" t="n">
        <v>5</v>
      </c>
      <c r="AO154" s="0" t="n">
        <v>4</v>
      </c>
      <c r="AP154" s="0" t="n">
        <v>4</v>
      </c>
      <c r="AQ154" s="0" t="n">
        <v>4</v>
      </c>
      <c r="AR154" s="0" t="n">
        <v>2</v>
      </c>
      <c r="AS154" s="0" t="n">
        <v>4</v>
      </c>
      <c r="AT154" s="0" t="n">
        <v>4</v>
      </c>
      <c r="AU154" s="0" t="n">
        <v>4</v>
      </c>
      <c r="AV154" s="0" t="n">
        <f aca="false">AVERAGE(D154,6-I154,N154,S154,6-X154,AC154,6-AH154,AM154)</f>
        <v>3.25</v>
      </c>
      <c r="AW154" s="0" t="n">
        <f aca="false">AVERAGE(6-E154,J154,6-O154,T154,Y154,6-D154,AI154,6-AN154,AS154)</f>
        <v>2.22222222222222</v>
      </c>
      <c r="AX154" s="0" t="n">
        <f aca="false">AVERAGE(F154,6-K154,P154,6-U154,6-Z154,AE154,AJ154,AO154,6-AT154)</f>
        <v>3.22222222222222</v>
      </c>
      <c r="AY154" s="0" t="n">
        <f aca="false">AVERAGE(G154,6-L154,Q154,V154,6-AA154,AF154,6-AK154,AP154)</f>
        <v>4.25</v>
      </c>
      <c r="AZ154" s="0" t="n">
        <f aca="false">AVERAGE(H154,M154,R154,W154,AB154,AG154,6-AL154,AQ154,6-AR154,AU154)</f>
        <v>4</v>
      </c>
      <c r="BA154" s="0" t="str">
        <f aca="false">IF(AV154&lt;3.25,"I","E")</f>
        <v>E</v>
      </c>
    </row>
    <row r="155" customFormat="false" ht="13.85" hidden="false" customHeight="false" outlineLevel="0" collapsed="false">
      <c r="A155" s="0" t="n">
        <v>154</v>
      </c>
      <c r="B155" s="0" t="s">
        <v>54</v>
      </c>
      <c r="C155" s="1" t="n">
        <v>3</v>
      </c>
      <c r="D155" s="0" t="n">
        <v>4</v>
      </c>
      <c r="E155" s="0" t="n">
        <v>4</v>
      </c>
      <c r="F155" s="0" t="n">
        <v>4</v>
      </c>
      <c r="G155" s="0" t="n">
        <v>2</v>
      </c>
      <c r="H155" s="0" t="n">
        <v>5</v>
      </c>
      <c r="I155" s="0" t="n">
        <v>5</v>
      </c>
      <c r="J155" s="0" t="n">
        <v>3</v>
      </c>
      <c r="K155" s="0" t="n">
        <v>5</v>
      </c>
      <c r="L155" s="0" t="n">
        <v>2</v>
      </c>
      <c r="M155" s="0" t="n">
        <v>5</v>
      </c>
      <c r="N155" s="0" t="n">
        <v>3</v>
      </c>
      <c r="O155" s="0" t="n">
        <v>2</v>
      </c>
      <c r="P155" s="0" t="n">
        <v>2</v>
      </c>
      <c r="Q155" s="0" t="n">
        <v>4</v>
      </c>
      <c r="R155" s="0" t="n">
        <v>4</v>
      </c>
      <c r="S155" s="0" t="n">
        <v>2</v>
      </c>
      <c r="T155" s="0" t="n">
        <v>2</v>
      </c>
      <c r="U155" s="0" t="n">
        <v>5</v>
      </c>
      <c r="V155" s="0" t="n">
        <v>4</v>
      </c>
      <c r="W155" s="0" t="n">
        <v>5</v>
      </c>
      <c r="X155" s="0" t="n">
        <v>4</v>
      </c>
      <c r="Y155" s="0" t="n">
        <v>4</v>
      </c>
      <c r="Z155" s="0" t="n">
        <v>5</v>
      </c>
      <c r="AA155" s="0" t="n">
        <v>2</v>
      </c>
      <c r="AB155" s="0" t="n">
        <v>5</v>
      </c>
      <c r="AC155" s="0" t="n">
        <v>4</v>
      </c>
      <c r="AD155" s="0" t="n">
        <v>3</v>
      </c>
      <c r="AE155" s="0" t="n">
        <v>5</v>
      </c>
      <c r="AF155" s="0" t="n">
        <v>5</v>
      </c>
      <c r="AG155" s="0" t="n">
        <v>5</v>
      </c>
      <c r="AH155" s="0" t="n">
        <v>4</v>
      </c>
      <c r="AI155" s="0" t="n">
        <v>2</v>
      </c>
      <c r="AJ155" s="0" t="n">
        <v>2</v>
      </c>
      <c r="AK155" s="0" t="n">
        <v>4</v>
      </c>
      <c r="AL155" s="0" t="n">
        <v>4</v>
      </c>
      <c r="AM155" s="0" t="n">
        <v>4</v>
      </c>
      <c r="AN155" s="0" t="n">
        <v>4</v>
      </c>
      <c r="AO155" s="0" t="n">
        <v>4</v>
      </c>
      <c r="AP155" s="0" t="n">
        <v>4</v>
      </c>
      <c r="AQ155" s="0" t="n">
        <v>4</v>
      </c>
      <c r="AR155" s="0" t="n">
        <v>2</v>
      </c>
      <c r="AS155" s="0" t="n">
        <v>2</v>
      </c>
      <c r="AT155" s="0" t="n">
        <v>5</v>
      </c>
      <c r="AU155" s="0" t="n">
        <v>2</v>
      </c>
      <c r="AV155" s="0" t="n">
        <f aca="false">AVERAGE(D155,6-I155,N155,S155,6-X155,AC155,6-AH155,AM155)</f>
        <v>2.75</v>
      </c>
      <c r="AW155" s="0" t="n">
        <f aca="false">AVERAGE(6-E155,J155,6-O155,T155,Y155,6-D155,AI155,6-AN155,AS155)</f>
        <v>2.55555555555556</v>
      </c>
      <c r="AX155" s="0" t="n">
        <f aca="false">AVERAGE(F155,6-K155,P155,6-U155,6-Z155,AE155,AJ155,AO155,6-AT155)</f>
        <v>2.33333333333333</v>
      </c>
      <c r="AY155" s="0" t="n">
        <f aca="false">AVERAGE(G155,6-L155,Q155,V155,6-AA155,AF155,6-AK155,AP155)</f>
        <v>3.625</v>
      </c>
      <c r="AZ155" s="0" t="n">
        <f aca="false">AVERAGE(H155,M155,R155,W155,AB155,AG155,6-AL155,AQ155,6-AR155,AU155)</f>
        <v>4.1</v>
      </c>
      <c r="BA155" s="0" t="str">
        <f aca="false">IF(AV155&lt;3.25,"I","E")</f>
        <v>I</v>
      </c>
    </row>
    <row r="156" customFormat="false" ht="13.85" hidden="false" customHeight="false" outlineLevel="0" collapsed="false">
      <c r="A156" s="0" t="n">
        <v>155</v>
      </c>
      <c r="B156" s="0" t="s">
        <v>54</v>
      </c>
      <c r="C156" s="1" t="n">
        <v>1</v>
      </c>
      <c r="D156" s="0" t="n">
        <v>3</v>
      </c>
      <c r="E156" s="0" t="n">
        <v>4</v>
      </c>
      <c r="F156" s="0" t="n">
        <v>4</v>
      </c>
      <c r="G156" s="0" t="n">
        <v>3</v>
      </c>
      <c r="H156" s="0" t="n">
        <v>4</v>
      </c>
      <c r="I156" s="0" t="n">
        <v>4</v>
      </c>
      <c r="J156" s="0" t="n">
        <v>3</v>
      </c>
      <c r="K156" s="0" t="n">
        <v>3</v>
      </c>
      <c r="L156" s="0" t="n">
        <v>3</v>
      </c>
      <c r="M156" s="0" t="n">
        <v>2</v>
      </c>
      <c r="N156" s="0" t="n">
        <v>2</v>
      </c>
      <c r="O156" s="0" t="n">
        <v>3</v>
      </c>
      <c r="P156" s="0" t="n">
        <v>5</v>
      </c>
      <c r="Q156" s="0" t="n">
        <v>3</v>
      </c>
      <c r="R156" s="0" t="n">
        <v>4</v>
      </c>
      <c r="S156" s="0" t="n">
        <v>2</v>
      </c>
      <c r="T156" s="0" t="n">
        <v>4</v>
      </c>
      <c r="U156" s="0" t="n">
        <v>4</v>
      </c>
      <c r="V156" s="0" t="n">
        <v>3</v>
      </c>
      <c r="W156" s="0" t="n">
        <v>3</v>
      </c>
      <c r="X156" s="0" t="n">
        <v>3</v>
      </c>
      <c r="Y156" s="0" t="n">
        <v>4</v>
      </c>
      <c r="Z156" s="0" t="n">
        <v>4</v>
      </c>
      <c r="AA156" s="0" t="n">
        <v>2</v>
      </c>
      <c r="AB156" s="0" t="n">
        <v>4</v>
      </c>
      <c r="AC156" s="0" t="n">
        <v>5</v>
      </c>
      <c r="AD156" s="0" t="n">
        <v>3</v>
      </c>
      <c r="AE156" s="0" t="n">
        <v>2</v>
      </c>
      <c r="AF156" s="0" t="n">
        <v>2</v>
      </c>
      <c r="AG156" s="0" t="n">
        <v>4</v>
      </c>
      <c r="AH156" s="0" t="n">
        <v>4</v>
      </c>
      <c r="AI156" s="0" t="n">
        <v>3</v>
      </c>
      <c r="AJ156" s="0" t="n">
        <v>4</v>
      </c>
      <c r="AK156" s="0" t="n">
        <v>4</v>
      </c>
      <c r="AL156" s="0" t="n">
        <v>2</v>
      </c>
      <c r="AM156" s="0" t="n">
        <v>2</v>
      </c>
      <c r="AN156" s="0" t="n">
        <v>4</v>
      </c>
      <c r="AO156" s="0" t="n">
        <v>5</v>
      </c>
      <c r="AP156" s="0" t="n">
        <v>2</v>
      </c>
      <c r="AQ156" s="0" t="n">
        <v>4</v>
      </c>
      <c r="AR156" s="0" t="n">
        <v>1</v>
      </c>
      <c r="AS156" s="0" t="n">
        <v>3</v>
      </c>
      <c r="AT156" s="0" t="n">
        <v>2</v>
      </c>
      <c r="AU156" s="0" t="n">
        <v>2</v>
      </c>
      <c r="AV156" s="0" t="n">
        <f aca="false">AVERAGE(D156,6-I156,N156,S156,6-X156,AC156,6-AH156,AM156)</f>
        <v>2.625</v>
      </c>
      <c r="AW156" s="0" t="n">
        <f aca="false">AVERAGE(6-E156,J156,6-O156,T156,Y156,6-D156,AI156,6-AN156,AS156)</f>
        <v>3</v>
      </c>
      <c r="AX156" s="0" t="n">
        <f aca="false">AVERAGE(F156,6-K156,P156,6-U156,6-Z156,AE156,AJ156,AO156,6-AT156)</f>
        <v>3.44444444444444</v>
      </c>
      <c r="AY156" s="0" t="n">
        <f aca="false">AVERAGE(G156,6-L156,Q156,V156,6-AA156,AF156,6-AK156,AP156)</f>
        <v>2.75</v>
      </c>
      <c r="AZ156" s="0" t="n">
        <f aca="false">AVERAGE(H156,M156,R156,W156,AB156,AG156,6-AL156,AQ156,6-AR156,AU156)</f>
        <v>3.6</v>
      </c>
      <c r="BA156" s="0" t="str">
        <f aca="false">IF(AV156&lt;3.25,"I","E")</f>
        <v>I</v>
      </c>
    </row>
    <row r="157" customFormat="false" ht="13.85" hidden="false" customHeight="false" outlineLevel="0" collapsed="false">
      <c r="A157" s="0" t="n">
        <v>156</v>
      </c>
      <c r="B157" s="0" t="s">
        <v>54</v>
      </c>
      <c r="C157" s="1" t="n">
        <v>3</v>
      </c>
      <c r="D157" s="0" t="n">
        <v>3</v>
      </c>
      <c r="E157" s="0" t="n">
        <v>2</v>
      </c>
      <c r="F157" s="0" t="n">
        <v>4</v>
      </c>
      <c r="G157" s="0" t="n">
        <v>2</v>
      </c>
      <c r="H157" s="0" t="n">
        <v>2</v>
      </c>
      <c r="I157" s="0" t="n">
        <v>4</v>
      </c>
      <c r="J157" s="0" t="n">
        <v>4</v>
      </c>
      <c r="K157" s="0" t="n">
        <v>4</v>
      </c>
      <c r="L157" s="0" t="n">
        <v>3</v>
      </c>
      <c r="M157" s="0" t="n">
        <v>4</v>
      </c>
      <c r="N157" s="0" t="n">
        <v>4</v>
      </c>
      <c r="O157" s="0" t="n">
        <v>2</v>
      </c>
      <c r="P157" s="0" t="n">
        <v>4</v>
      </c>
      <c r="Q157" s="0" t="n">
        <v>4</v>
      </c>
      <c r="R157" s="0" t="n">
        <v>3</v>
      </c>
      <c r="S157" s="0" t="n">
        <v>3</v>
      </c>
      <c r="T157" s="0" t="n">
        <v>5</v>
      </c>
      <c r="U157" s="0" t="n">
        <v>5</v>
      </c>
      <c r="V157" s="0" t="n">
        <v>4</v>
      </c>
      <c r="W157" s="0" t="n">
        <v>1</v>
      </c>
      <c r="X157" s="0" t="n">
        <v>5</v>
      </c>
      <c r="Y157" s="0" t="n">
        <v>5</v>
      </c>
      <c r="Z157" s="0" t="n">
        <v>4</v>
      </c>
      <c r="AA157" s="0" t="n">
        <v>3</v>
      </c>
      <c r="AB157" s="0" t="n">
        <v>2</v>
      </c>
      <c r="AC157" s="0" t="n">
        <v>3</v>
      </c>
      <c r="AD157" s="0" t="n">
        <v>2</v>
      </c>
      <c r="AE157" s="0" t="n">
        <v>4</v>
      </c>
      <c r="AF157" s="0" t="n">
        <v>4</v>
      </c>
      <c r="AG157" s="0" t="n">
        <v>4</v>
      </c>
      <c r="AH157" s="0" t="n">
        <v>4</v>
      </c>
      <c r="AI157" s="0" t="n">
        <v>5</v>
      </c>
      <c r="AJ157" s="0" t="n">
        <v>4</v>
      </c>
      <c r="AK157" s="0" t="n">
        <v>4</v>
      </c>
      <c r="AL157" s="0" t="n">
        <v>4</v>
      </c>
      <c r="AM157" s="0" t="n">
        <v>3</v>
      </c>
      <c r="AN157" s="0" t="n">
        <v>4</v>
      </c>
      <c r="AO157" s="0" t="n">
        <v>5</v>
      </c>
      <c r="AP157" s="0" t="n">
        <v>4</v>
      </c>
      <c r="AQ157" s="0" t="n">
        <v>3</v>
      </c>
      <c r="AR157" s="0" t="n">
        <v>2</v>
      </c>
      <c r="AS157" s="0" t="n">
        <v>5</v>
      </c>
      <c r="AT157" s="0" t="n">
        <v>5</v>
      </c>
      <c r="AU157" s="0" t="n">
        <v>3</v>
      </c>
      <c r="AV157" s="0" t="n">
        <f aca="false">AVERAGE(D157,6-I157,N157,S157,6-X157,AC157,6-AH157,AM157)</f>
        <v>2.625</v>
      </c>
      <c r="AW157" s="0" t="n">
        <f aca="false">AVERAGE(6-E157,J157,6-O157,T157,Y157,6-D157,AI157,6-AN157,AS157)</f>
        <v>4.11111111111111</v>
      </c>
      <c r="AX157" s="0" t="n">
        <f aca="false">AVERAGE(F157,6-K157,P157,6-U157,6-Z157,AE157,AJ157,AO157,6-AT157)</f>
        <v>3</v>
      </c>
      <c r="AY157" s="0" t="n">
        <f aca="false">AVERAGE(G157,6-L157,Q157,V157,6-AA157,AF157,6-AK157,AP157)</f>
        <v>3.25</v>
      </c>
      <c r="AZ157" s="0" t="n">
        <f aca="false">AVERAGE(H157,M157,R157,W157,AB157,AG157,6-AL157,AQ157,6-AR157,AU157)</f>
        <v>2.8</v>
      </c>
      <c r="BA157" s="0" t="str">
        <f aca="false">IF(AV157&lt;3.25,"I","E")</f>
        <v>I</v>
      </c>
    </row>
    <row r="158" customFormat="false" ht="13.85" hidden="false" customHeight="false" outlineLevel="0" collapsed="false">
      <c r="A158" s="0" t="n">
        <v>157</v>
      </c>
      <c r="B158" s="0" t="s">
        <v>54</v>
      </c>
      <c r="C158" s="1" t="n">
        <v>3</v>
      </c>
      <c r="D158" s="0" t="n">
        <v>4</v>
      </c>
      <c r="E158" s="0" t="n">
        <v>5</v>
      </c>
      <c r="F158" s="0" t="n">
        <v>5</v>
      </c>
      <c r="G158" s="0" t="n">
        <v>3</v>
      </c>
      <c r="H158" s="0" t="n">
        <v>5</v>
      </c>
      <c r="I158" s="0" t="n">
        <v>4</v>
      </c>
      <c r="J158" s="0" t="n">
        <v>5</v>
      </c>
      <c r="K158" s="0" t="n">
        <v>1</v>
      </c>
      <c r="L158" s="0" t="n">
        <v>5</v>
      </c>
      <c r="M158" s="0" t="n">
        <v>5</v>
      </c>
      <c r="N158" s="0" t="n">
        <v>5</v>
      </c>
      <c r="O158" s="0" t="n">
        <v>1</v>
      </c>
      <c r="P158" s="0" t="n">
        <v>5</v>
      </c>
      <c r="Q158" s="0" t="n">
        <v>3</v>
      </c>
      <c r="R158" s="0" t="n">
        <v>5</v>
      </c>
      <c r="S158" s="0" t="n">
        <v>5</v>
      </c>
      <c r="T158" s="0" t="n">
        <v>5</v>
      </c>
      <c r="U158" s="0" t="n">
        <v>1</v>
      </c>
      <c r="V158" s="0" t="n">
        <v>5</v>
      </c>
      <c r="W158" s="0" t="n">
        <v>5</v>
      </c>
      <c r="X158" s="0" t="n">
        <v>5</v>
      </c>
      <c r="Y158" s="0" t="n">
        <v>5</v>
      </c>
      <c r="Z158" s="0" t="n">
        <v>5</v>
      </c>
      <c r="AA158" s="0" t="n">
        <v>4</v>
      </c>
      <c r="AB158" s="0" t="n">
        <v>5</v>
      </c>
      <c r="AC158" s="0" t="n">
        <v>2</v>
      </c>
      <c r="AD158" s="0" t="n">
        <v>5</v>
      </c>
      <c r="AE158" s="0" t="n">
        <v>5</v>
      </c>
      <c r="AF158" s="0" t="n">
        <v>1</v>
      </c>
      <c r="AG158" s="0" t="n">
        <v>5</v>
      </c>
      <c r="AH158" s="0" t="n">
        <v>5</v>
      </c>
      <c r="AI158" s="0" t="n">
        <v>5</v>
      </c>
      <c r="AJ158" s="0" t="n">
        <v>5</v>
      </c>
      <c r="AK158" s="0" t="n">
        <v>1</v>
      </c>
      <c r="AL158" s="0" t="n">
        <v>1</v>
      </c>
      <c r="AM158" s="0" t="n">
        <v>5</v>
      </c>
      <c r="AN158" s="0" t="n">
        <v>5</v>
      </c>
      <c r="AO158" s="0" t="n">
        <v>5</v>
      </c>
      <c r="AP158" s="0" t="n">
        <v>5</v>
      </c>
      <c r="AQ158" s="0" t="n">
        <v>5</v>
      </c>
      <c r="AR158" s="0" t="n">
        <v>1</v>
      </c>
      <c r="AS158" s="0" t="n">
        <v>5</v>
      </c>
      <c r="AT158" s="0" t="n">
        <v>5</v>
      </c>
      <c r="AU158" s="0" t="n">
        <v>5</v>
      </c>
      <c r="AV158" s="0" t="n">
        <f aca="false">AVERAGE(D158,6-I158,N158,S158,6-X158,AC158,6-AH158,AM158)</f>
        <v>3.125</v>
      </c>
      <c r="AW158" s="0" t="n">
        <f aca="false">AVERAGE(6-E158,J158,6-O158,T158,Y158,6-D158,AI158,6-AN158,AS158)</f>
        <v>3.77777777777778</v>
      </c>
      <c r="AX158" s="0" t="n">
        <f aca="false">AVERAGE(F158,6-K158,P158,6-U158,6-Z158,AE158,AJ158,AO158,6-AT158)</f>
        <v>4.11111111111111</v>
      </c>
      <c r="AY158" s="0" t="n">
        <f aca="false">AVERAGE(G158,6-L158,Q158,V158,6-AA158,AF158,6-AK158,AP158)</f>
        <v>3.125</v>
      </c>
      <c r="AZ158" s="0" t="n">
        <f aca="false">AVERAGE(H158,M158,R158,W158,AB158,AG158,6-AL158,AQ158,6-AR158,AU158)</f>
        <v>5</v>
      </c>
      <c r="BA158" s="0" t="str">
        <f aca="false">IF(AV158&lt;3.25,"I","E")</f>
        <v>I</v>
      </c>
    </row>
    <row r="159" customFormat="false" ht="13.85" hidden="false" customHeight="false" outlineLevel="0" collapsed="false">
      <c r="A159" s="0" t="n">
        <v>158</v>
      </c>
      <c r="B159" s="0" t="s">
        <v>54</v>
      </c>
      <c r="C159" s="1" t="n">
        <v>3</v>
      </c>
      <c r="D159" s="0" t="n">
        <v>3</v>
      </c>
      <c r="E159" s="0" t="n">
        <v>4</v>
      </c>
      <c r="F159" s="0" t="n">
        <v>5</v>
      </c>
      <c r="G159" s="0" t="n">
        <v>2</v>
      </c>
      <c r="H159" s="0" t="n">
        <v>2</v>
      </c>
      <c r="I159" s="0" t="n">
        <v>4</v>
      </c>
      <c r="J159" s="0" t="n">
        <v>4</v>
      </c>
      <c r="K159" s="0" t="n">
        <v>4</v>
      </c>
      <c r="L159" s="0" t="n">
        <v>2</v>
      </c>
      <c r="M159" s="0" t="n">
        <v>4</v>
      </c>
      <c r="N159" s="0" t="n">
        <v>4</v>
      </c>
      <c r="O159" s="0" t="n">
        <v>2</v>
      </c>
      <c r="P159" s="0" t="n">
        <v>5</v>
      </c>
      <c r="Q159" s="0" t="n">
        <v>4</v>
      </c>
      <c r="R159" s="0" t="n">
        <v>3</v>
      </c>
      <c r="S159" s="0" t="n">
        <v>1</v>
      </c>
      <c r="T159" s="0" t="n">
        <v>2</v>
      </c>
      <c r="U159" s="0" t="n">
        <v>1</v>
      </c>
      <c r="V159" s="0" t="n">
        <v>4</v>
      </c>
      <c r="W159" s="0" t="n">
        <v>5</v>
      </c>
      <c r="X159" s="0" t="n">
        <v>3</v>
      </c>
      <c r="Y159" s="0" t="n">
        <v>2</v>
      </c>
      <c r="Z159" s="0" t="n">
        <v>5</v>
      </c>
      <c r="AA159" s="0" t="n">
        <v>5</v>
      </c>
      <c r="AB159" s="0" t="n">
        <v>2</v>
      </c>
      <c r="AC159" s="0" t="n">
        <v>2</v>
      </c>
      <c r="AD159" s="0" t="n">
        <v>4</v>
      </c>
      <c r="AE159" s="0" t="n">
        <v>5</v>
      </c>
      <c r="AF159" s="0" t="n">
        <v>4</v>
      </c>
      <c r="AG159" s="0" t="n">
        <v>4</v>
      </c>
      <c r="AH159" s="0" t="n">
        <v>4</v>
      </c>
      <c r="AI159" s="0" t="n">
        <v>4</v>
      </c>
      <c r="AJ159" s="0" t="n">
        <v>4</v>
      </c>
      <c r="AK159" s="0" t="n">
        <v>4</v>
      </c>
      <c r="AL159" s="0" t="n">
        <v>4</v>
      </c>
      <c r="AM159" s="0" t="n">
        <v>4</v>
      </c>
      <c r="AN159" s="0" t="n">
        <v>1</v>
      </c>
      <c r="AO159" s="0" t="n">
        <v>4</v>
      </c>
      <c r="AP159" s="0" t="n">
        <v>4</v>
      </c>
      <c r="AQ159" s="0" t="n">
        <v>4</v>
      </c>
      <c r="AR159" s="0" t="n">
        <v>4</v>
      </c>
      <c r="AS159" s="0" t="n">
        <v>4</v>
      </c>
      <c r="AT159" s="0" t="n">
        <v>5</v>
      </c>
      <c r="AU159" s="0" t="n">
        <v>1</v>
      </c>
      <c r="AV159" s="0" t="n">
        <f aca="false">AVERAGE(D159,6-I159,N159,S159,6-X159,AC159,6-AH159,AM159)</f>
        <v>2.625</v>
      </c>
      <c r="AW159" s="0" t="n">
        <f aca="false">AVERAGE(6-E159,J159,6-O159,T159,Y159,6-D159,AI159,6-AN159,AS159)</f>
        <v>3.33333333333333</v>
      </c>
      <c r="AX159" s="0" t="n">
        <f aca="false">AVERAGE(F159,6-K159,P159,6-U159,6-Z159,AE159,AJ159,AO159,6-AT159)</f>
        <v>3.55555555555556</v>
      </c>
      <c r="AY159" s="0" t="n">
        <f aca="false">AVERAGE(G159,6-L159,Q159,V159,6-AA159,AF159,6-AK159,AP159)</f>
        <v>3.125</v>
      </c>
      <c r="AZ159" s="0" t="n">
        <f aca="false">AVERAGE(H159,M159,R159,W159,AB159,AG159,6-AL159,AQ159,6-AR159,AU159)</f>
        <v>2.9</v>
      </c>
      <c r="BA159" s="0" t="str">
        <f aca="false">IF(AV159&lt;3.25,"I","E")</f>
        <v>I</v>
      </c>
    </row>
    <row r="160" customFormat="false" ht="13.85" hidden="false" customHeight="false" outlineLevel="0" collapsed="false">
      <c r="A160" s="0" t="n">
        <v>159</v>
      </c>
      <c r="B160" s="0" t="s">
        <v>53</v>
      </c>
      <c r="C160" s="1" t="n">
        <v>1</v>
      </c>
      <c r="D160" s="0" t="n">
        <v>4</v>
      </c>
      <c r="E160" s="0" t="n">
        <v>4</v>
      </c>
      <c r="F160" s="0" t="n">
        <v>4</v>
      </c>
      <c r="G160" s="0" t="n">
        <v>2</v>
      </c>
      <c r="H160" s="0" t="n">
        <v>5</v>
      </c>
      <c r="I160" s="0" t="n">
        <v>2</v>
      </c>
      <c r="J160" s="0" t="n">
        <v>4</v>
      </c>
      <c r="K160" s="0" t="n">
        <v>2</v>
      </c>
      <c r="L160" s="0" t="n">
        <v>4</v>
      </c>
      <c r="M160" s="0" t="n">
        <v>5</v>
      </c>
      <c r="N160" s="0" t="n">
        <v>4</v>
      </c>
      <c r="O160" s="0" t="n">
        <v>2</v>
      </c>
      <c r="P160" s="0" t="n">
        <v>5</v>
      </c>
      <c r="Q160" s="0" t="n">
        <v>2</v>
      </c>
      <c r="R160" s="0" t="n">
        <v>4</v>
      </c>
      <c r="S160" s="0" t="n">
        <v>4</v>
      </c>
      <c r="T160" s="0" t="n">
        <v>4</v>
      </c>
      <c r="U160" s="0" t="n">
        <v>2</v>
      </c>
      <c r="V160" s="0" t="n">
        <v>4</v>
      </c>
      <c r="W160" s="0" t="n">
        <v>4</v>
      </c>
      <c r="X160" s="0" t="n">
        <v>2</v>
      </c>
      <c r="Y160" s="0" t="n">
        <v>4</v>
      </c>
      <c r="Z160" s="0" t="n">
        <v>2</v>
      </c>
      <c r="AA160" s="0" t="n">
        <v>2</v>
      </c>
      <c r="AB160" s="0" t="n">
        <v>4</v>
      </c>
      <c r="AC160" s="0" t="n">
        <v>5</v>
      </c>
      <c r="AD160" s="0" t="n">
        <v>2</v>
      </c>
      <c r="AE160" s="0" t="n">
        <v>4</v>
      </c>
      <c r="AF160" s="0" t="n">
        <v>4</v>
      </c>
      <c r="AG160" s="0" t="n">
        <v>5</v>
      </c>
      <c r="AH160" s="0" t="n">
        <v>2</v>
      </c>
      <c r="AI160" s="0" t="n">
        <v>4</v>
      </c>
      <c r="AJ160" s="0" t="n">
        <v>5</v>
      </c>
      <c r="AK160" s="0" t="n">
        <v>4</v>
      </c>
      <c r="AL160" s="0" t="n">
        <v>2</v>
      </c>
      <c r="AM160" s="0" t="n">
        <v>5</v>
      </c>
      <c r="AN160" s="0" t="n">
        <v>2</v>
      </c>
      <c r="AO160" s="0" t="n">
        <v>4</v>
      </c>
      <c r="AP160" s="0" t="n">
        <v>4</v>
      </c>
      <c r="AQ160" s="0" t="n">
        <v>5</v>
      </c>
      <c r="AR160" s="0" t="n">
        <v>2</v>
      </c>
      <c r="AS160" s="0" t="n">
        <v>4</v>
      </c>
      <c r="AT160" s="0" t="n">
        <v>2</v>
      </c>
      <c r="AU160" s="0" t="n">
        <v>5</v>
      </c>
      <c r="AV160" s="0" t="n">
        <f aca="false">AVERAGE(D160,6-I160,N160,S160,6-X160,AC160,6-AH160,AM160)</f>
        <v>4.25</v>
      </c>
      <c r="AW160" s="0" t="n">
        <f aca="false">AVERAGE(6-E160,J160,6-O160,T160,Y160,6-D160,AI160,6-AN160,AS160)</f>
        <v>3.55555555555556</v>
      </c>
      <c r="AX160" s="0" t="n">
        <f aca="false">AVERAGE(F160,6-K160,P160,6-U160,6-Z160,AE160,AJ160,AO160,6-AT160)</f>
        <v>4.22222222222222</v>
      </c>
      <c r="AY160" s="0" t="n">
        <f aca="false">AVERAGE(G160,6-L160,Q160,V160,6-AA160,AF160,6-AK160,AP160)</f>
        <v>3</v>
      </c>
      <c r="AZ160" s="0" t="n">
        <f aca="false">AVERAGE(H160,M160,R160,W160,AB160,AG160,6-AL160,AQ160,6-AR160,AU160)</f>
        <v>4.5</v>
      </c>
      <c r="BA160" s="0" t="str">
        <f aca="false">IF(AV160&lt;3.25,"I","E")</f>
        <v>E</v>
      </c>
    </row>
    <row r="161" customFormat="false" ht="13.85" hidden="false" customHeight="false" outlineLevel="0" collapsed="false">
      <c r="A161" s="0" t="n">
        <v>160</v>
      </c>
      <c r="B161" s="0" t="s">
        <v>53</v>
      </c>
      <c r="C161" s="1" t="n">
        <v>2</v>
      </c>
      <c r="D161" s="0" t="n">
        <v>2</v>
      </c>
      <c r="E161" s="0" t="n">
        <v>3</v>
      </c>
      <c r="F161" s="0" t="n">
        <v>5</v>
      </c>
      <c r="G161" s="0" t="n">
        <v>1</v>
      </c>
      <c r="H161" s="0" t="n">
        <v>4</v>
      </c>
      <c r="I161" s="0" t="n">
        <v>4</v>
      </c>
      <c r="J161" s="0" t="n">
        <v>4</v>
      </c>
      <c r="K161" s="0" t="n">
        <v>1</v>
      </c>
      <c r="L161" s="0" t="n">
        <v>2</v>
      </c>
      <c r="M161" s="0" t="n">
        <v>4</v>
      </c>
      <c r="N161" s="0" t="n">
        <v>4</v>
      </c>
      <c r="O161" s="0" t="n">
        <v>1</v>
      </c>
      <c r="P161" s="0" t="n">
        <v>5</v>
      </c>
      <c r="Q161" s="0" t="n">
        <v>4</v>
      </c>
      <c r="R161" s="0" t="n">
        <v>4</v>
      </c>
      <c r="S161" s="0" t="n">
        <v>4</v>
      </c>
      <c r="T161" s="0" t="n">
        <v>4</v>
      </c>
      <c r="U161" s="0" t="n">
        <v>1</v>
      </c>
      <c r="V161" s="0" t="n">
        <v>3</v>
      </c>
      <c r="W161" s="0" t="n">
        <v>4</v>
      </c>
      <c r="X161" s="0" t="n">
        <v>4</v>
      </c>
      <c r="Y161" s="0" t="n">
        <v>5</v>
      </c>
      <c r="Z161" s="0" t="n">
        <v>2</v>
      </c>
      <c r="AA161" s="0" t="n">
        <v>4</v>
      </c>
      <c r="AB161" s="0" t="n">
        <v>3</v>
      </c>
      <c r="AC161" s="0" t="n">
        <v>2</v>
      </c>
      <c r="AD161" s="0" t="n">
        <v>1</v>
      </c>
      <c r="AE161" s="0" t="n">
        <v>5</v>
      </c>
      <c r="AF161" s="0" t="n">
        <v>1</v>
      </c>
      <c r="AG161" s="0" t="n">
        <v>4</v>
      </c>
      <c r="AH161" s="0" t="n">
        <v>4</v>
      </c>
      <c r="AI161" s="0" t="n">
        <v>5</v>
      </c>
      <c r="AJ161" s="0" t="n">
        <v>5</v>
      </c>
      <c r="AK161" s="0" t="n">
        <v>4</v>
      </c>
      <c r="AL161" s="0" t="n">
        <v>3</v>
      </c>
      <c r="AM161" s="0" t="n">
        <v>3</v>
      </c>
      <c r="AN161" s="0" t="n">
        <v>3</v>
      </c>
      <c r="AO161" s="0" t="n">
        <v>4</v>
      </c>
      <c r="AP161" s="0" t="n">
        <v>3</v>
      </c>
      <c r="AQ161" s="0" t="n">
        <v>4</v>
      </c>
      <c r="AR161" s="0" t="n">
        <v>4</v>
      </c>
      <c r="AS161" s="0" t="n">
        <v>5</v>
      </c>
      <c r="AT161" s="0" t="n">
        <v>3</v>
      </c>
      <c r="AU161" s="0" t="n">
        <v>2</v>
      </c>
      <c r="AV161" s="0" t="n">
        <f aca="false">AVERAGE(D161,6-I161,N161,S161,6-X161,AC161,6-AH161,AM161)</f>
        <v>2.625</v>
      </c>
      <c r="AW161" s="0" t="n">
        <f aca="false">AVERAGE(6-E161,J161,6-O161,T161,Y161,6-D161,AI161,6-AN161,AS161)</f>
        <v>4.22222222222222</v>
      </c>
      <c r="AX161" s="0" t="n">
        <f aca="false">AVERAGE(F161,6-K161,P161,6-U161,6-Z161,AE161,AJ161,AO161,6-AT161)</f>
        <v>4.55555555555556</v>
      </c>
      <c r="AY161" s="0" t="n">
        <f aca="false">AVERAGE(G161,6-L161,Q161,V161,6-AA161,AF161,6-AK161,AP161)</f>
        <v>2.5</v>
      </c>
      <c r="AZ161" s="0" t="n">
        <f aca="false">AVERAGE(H161,M161,R161,W161,AB161,AG161,6-AL161,AQ161,6-AR161,AU161)</f>
        <v>3.4</v>
      </c>
      <c r="BA161" s="0" t="str">
        <f aca="false">IF(AV161&lt;3.25,"I","E")</f>
        <v>I</v>
      </c>
    </row>
    <row r="162" customFormat="false" ht="13.85" hidden="false" customHeight="false" outlineLevel="0" collapsed="false">
      <c r="A162" s="0" t="n">
        <v>161</v>
      </c>
      <c r="B162" s="0" t="s">
        <v>54</v>
      </c>
      <c r="C162" s="1" t="n">
        <v>1</v>
      </c>
      <c r="D162" s="0" t="n">
        <v>4</v>
      </c>
      <c r="E162" s="0" t="n">
        <v>4</v>
      </c>
      <c r="F162" s="0" t="n">
        <v>4</v>
      </c>
      <c r="G162" s="0" t="n">
        <v>5</v>
      </c>
      <c r="H162" s="0" t="n">
        <v>5</v>
      </c>
      <c r="I162" s="0" t="n">
        <v>2</v>
      </c>
      <c r="J162" s="0" t="n">
        <v>5</v>
      </c>
      <c r="K162" s="0" t="n">
        <v>2</v>
      </c>
      <c r="L162" s="0" t="n">
        <v>2</v>
      </c>
      <c r="M162" s="0" t="n">
        <v>5</v>
      </c>
      <c r="N162" s="0" t="n">
        <v>4</v>
      </c>
      <c r="O162" s="0" t="n">
        <v>1</v>
      </c>
      <c r="P162" s="0" t="n">
        <v>5</v>
      </c>
      <c r="Q162" s="0" t="n">
        <v>4</v>
      </c>
      <c r="R162" s="0" t="n">
        <v>3</v>
      </c>
      <c r="S162" s="0" t="n">
        <v>4</v>
      </c>
      <c r="T162" s="0" t="n">
        <v>5</v>
      </c>
      <c r="U162" s="0" t="n">
        <v>5</v>
      </c>
      <c r="V162" s="0" t="n">
        <v>5</v>
      </c>
      <c r="W162" s="0" t="n">
        <v>5</v>
      </c>
      <c r="X162" s="0" t="n">
        <v>2</v>
      </c>
      <c r="Y162" s="0" t="n">
        <v>4</v>
      </c>
      <c r="Z162" s="0" t="n">
        <v>5</v>
      </c>
      <c r="AA162" s="0" t="n">
        <v>2</v>
      </c>
      <c r="AB162" s="0" t="n">
        <v>4</v>
      </c>
      <c r="AC162" s="0" t="n">
        <v>4</v>
      </c>
      <c r="AD162" s="0" t="n">
        <v>1</v>
      </c>
      <c r="AE162" s="0" t="n">
        <v>5</v>
      </c>
      <c r="AF162" s="0" t="n">
        <v>5</v>
      </c>
      <c r="AG162" s="0" t="n">
        <v>5</v>
      </c>
      <c r="AH162" s="0" t="n">
        <v>4</v>
      </c>
      <c r="AI162" s="0" t="n">
        <v>2</v>
      </c>
      <c r="AJ162" s="0" t="n">
        <v>5</v>
      </c>
      <c r="AK162" s="0" t="n">
        <v>1</v>
      </c>
      <c r="AL162" s="0" t="n">
        <v>2</v>
      </c>
      <c r="AM162" s="0" t="n">
        <v>5</v>
      </c>
      <c r="AN162" s="0" t="n">
        <v>4</v>
      </c>
      <c r="AO162" s="0" t="n">
        <v>4</v>
      </c>
      <c r="AP162" s="0" t="n">
        <v>5</v>
      </c>
      <c r="AQ162" s="0" t="n">
        <v>5</v>
      </c>
      <c r="AR162" s="0" t="n">
        <v>5</v>
      </c>
      <c r="AS162" s="0" t="n">
        <v>4</v>
      </c>
      <c r="AT162" s="0" t="n">
        <v>4</v>
      </c>
      <c r="AU162" s="0" t="n">
        <v>2</v>
      </c>
      <c r="AV162" s="0" t="n">
        <f aca="false">AVERAGE(D162,6-I162,N162,S162,6-X162,AC162,6-AH162,AM162)</f>
        <v>3.875</v>
      </c>
      <c r="AW162" s="0" t="n">
        <f aca="false">AVERAGE(6-E162,J162,6-O162,T162,Y162,6-D162,AI162,6-AN162,AS162)</f>
        <v>3.44444444444444</v>
      </c>
      <c r="AX162" s="0" t="n">
        <f aca="false">AVERAGE(F162,6-K162,P162,6-U162,6-Z162,AE162,AJ162,AO162,6-AT162)</f>
        <v>3.44444444444444</v>
      </c>
      <c r="AY162" s="0" t="n">
        <f aca="false">AVERAGE(G162,6-L162,Q162,V162,6-AA162,AF162,6-AK162,AP162)</f>
        <v>4.625</v>
      </c>
      <c r="AZ162" s="0" t="n">
        <f aca="false">AVERAGE(H162,M162,R162,W162,AB162,AG162,6-AL162,AQ162,6-AR162,AU162)</f>
        <v>3.9</v>
      </c>
      <c r="BA162" s="0" t="str">
        <f aca="false">IF(AV162&lt;3.25,"I","E")</f>
        <v>E</v>
      </c>
    </row>
    <row r="163" customFormat="false" ht="13.85" hidden="false" customHeight="false" outlineLevel="0" collapsed="false">
      <c r="A163" s="0" t="n">
        <v>162</v>
      </c>
      <c r="B163" s="0" t="s">
        <v>53</v>
      </c>
      <c r="C163" s="1" t="n">
        <v>1</v>
      </c>
      <c r="D163" s="0" t="n">
        <v>4</v>
      </c>
      <c r="E163" s="0" t="n">
        <v>4</v>
      </c>
      <c r="F163" s="0" t="n">
        <v>4</v>
      </c>
      <c r="G163" s="0" t="n">
        <v>3</v>
      </c>
      <c r="H163" s="0" t="n">
        <v>4</v>
      </c>
      <c r="I163" s="0" t="n">
        <v>2</v>
      </c>
      <c r="J163" s="0" t="n">
        <v>2</v>
      </c>
      <c r="K163" s="0" t="n">
        <v>4</v>
      </c>
      <c r="L163" s="0" t="n">
        <v>1</v>
      </c>
      <c r="M163" s="0" t="n">
        <v>5</v>
      </c>
      <c r="N163" s="0" t="n">
        <v>1</v>
      </c>
      <c r="O163" s="0" t="n">
        <v>4</v>
      </c>
      <c r="P163" s="0" t="n">
        <v>4</v>
      </c>
      <c r="Q163" s="0" t="n">
        <v>5</v>
      </c>
      <c r="R163" s="0" t="n">
        <v>5</v>
      </c>
      <c r="S163" s="0" t="n">
        <v>4</v>
      </c>
      <c r="T163" s="0" t="n">
        <v>4</v>
      </c>
      <c r="U163" s="0" t="n">
        <v>4</v>
      </c>
      <c r="V163" s="0" t="n">
        <v>5</v>
      </c>
      <c r="W163" s="0" t="n">
        <v>3</v>
      </c>
      <c r="X163" s="0" t="n">
        <v>2</v>
      </c>
      <c r="Y163" s="0" t="n">
        <v>5</v>
      </c>
      <c r="Z163" s="0" t="n">
        <v>5</v>
      </c>
      <c r="AA163" s="0" t="n">
        <v>1</v>
      </c>
      <c r="AB163" s="0" t="n">
        <v>4</v>
      </c>
      <c r="AC163" s="0" t="n">
        <v>4</v>
      </c>
      <c r="AD163" s="0" t="n">
        <v>3</v>
      </c>
      <c r="AE163" s="0" t="n">
        <v>4</v>
      </c>
      <c r="AF163" s="0" t="n">
        <v>5</v>
      </c>
      <c r="AG163" s="0" t="n">
        <v>5</v>
      </c>
      <c r="AH163" s="0" t="n">
        <v>4</v>
      </c>
      <c r="AI163" s="0" t="n">
        <v>2</v>
      </c>
      <c r="AJ163" s="0" t="n">
        <v>3</v>
      </c>
      <c r="AK163" s="0" t="n">
        <v>1</v>
      </c>
      <c r="AL163" s="0" t="n">
        <v>4</v>
      </c>
      <c r="AM163" s="0" t="n">
        <v>4</v>
      </c>
      <c r="AN163" s="0" t="n">
        <v>4</v>
      </c>
      <c r="AO163" s="0" t="n">
        <v>3</v>
      </c>
      <c r="AP163" s="0" t="n">
        <v>5</v>
      </c>
      <c r="AQ163" s="0" t="n">
        <v>4</v>
      </c>
      <c r="AR163" s="0" t="n">
        <v>2</v>
      </c>
      <c r="AS163" s="0" t="n">
        <v>4</v>
      </c>
      <c r="AT163" s="0" t="n">
        <v>4</v>
      </c>
      <c r="AU163" s="0" t="n">
        <v>4</v>
      </c>
      <c r="AV163" s="0" t="n">
        <f aca="false">AVERAGE(D163,6-I163,N163,S163,6-X163,AC163,6-AH163,AM163)</f>
        <v>3.375</v>
      </c>
      <c r="AW163" s="0" t="n">
        <f aca="false">AVERAGE(6-E163,J163,6-O163,T163,Y163,6-D163,AI163,6-AN163,AS163)</f>
        <v>2.77777777777778</v>
      </c>
      <c r="AX163" s="0" t="n">
        <f aca="false">AVERAGE(F163,6-K163,P163,6-U163,6-Z163,AE163,AJ163,AO163,6-AT163)</f>
        <v>2.77777777777778</v>
      </c>
      <c r="AY163" s="0" t="n">
        <f aca="false">AVERAGE(G163,6-L163,Q163,V163,6-AA163,AF163,6-AK163,AP163)</f>
        <v>4.75</v>
      </c>
      <c r="AZ163" s="0" t="n">
        <f aca="false">AVERAGE(H163,M163,R163,W163,AB163,AG163,6-AL163,AQ163,6-AR163,AU163)</f>
        <v>4</v>
      </c>
      <c r="BA163" s="0" t="str">
        <f aca="false">IF(AV163&lt;3.25,"I","E")</f>
        <v>E</v>
      </c>
    </row>
    <row r="164" customFormat="false" ht="13.85" hidden="false" customHeight="false" outlineLevel="0" collapsed="false">
      <c r="A164" s="0" t="n">
        <v>163</v>
      </c>
      <c r="B164" s="0" t="s">
        <v>54</v>
      </c>
      <c r="C164" s="1" t="n">
        <v>1</v>
      </c>
      <c r="D164" s="0" t="n">
        <v>3</v>
      </c>
      <c r="E164" s="0" t="n">
        <v>2</v>
      </c>
      <c r="F164" s="0" t="n">
        <v>5</v>
      </c>
      <c r="G164" s="0" t="n">
        <v>2</v>
      </c>
      <c r="H164" s="0" t="n">
        <v>4</v>
      </c>
      <c r="I164" s="0" t="n">
        <v>4</v>
      </c>
      <c r="J164" s="0" t="n">
        <v>4</v>
      </c>
      <c r="K164" s="0" t="n">
        <v>1</v>
      </c>
      <c r="L164" s="0" t="n">
        <v>2</v>
      </c>
      <c r="M164" s="0" t="n">
        <v>5</v>
      </c>
      <c r="N164" s="0" t="n">
        <v>4</v>
      </c>
      <c r="O164" s="0" t="n">
        <v>1</v>
      </c>
      <c r="P164" s="0" t="n">
        <v>5</v>
      </c>
      <c r="Q164" s="0" t="n">
        <v>5</v>
      </c>
      <c r="R164" s="0" t="n">
        <v>4</v>
      </c>
      <c r="S164" s="0" t="n">
        <v>4</v>
      </c>
      <c r="T164" s="0" t="n">
        <v>5</v>
      </c>
      <c r="U164" s="0" t="n">
        <v>1</v>
      </c>
      <c r="V164" s="0" t="n">
        <v>5</v>
      </c>
      <c r="W164" s="0" t="n">
        <v>4</v>
      </c>
      <c r="X164" s="0" t="n">
        <v>4</v>
      </c>
      <c r="Y164" s="0" t="n">
        <v>5</v>
      </c>
      <c r="Z164" s="0" t="n">
        <v>2</v>
      </c>
      <c r="AA164" s="0" t="n">
        <v>4</v>
      </c>
      <c r="AB164" s="0" t="n">
        <v>4</v>
      </c>
      <c r="AC164" s="0" t="n">
        <v>1</v>
      </c>
      <c r="AD164" s="0" t="n">
        <v>2</v>
      </c>
      <c r="AE164" s="0" t="n">
        <v>5</v>
      </c>
      <c r="AF164" s="0" t="n">
        <v>2</v>
      </c>
      <c r="AG164" s="0" t="n">
        <v>5</v>
      </c>
      <c r="AH164" s="0" t="n">
        <v>5</v>
      </c>
      <c r="AI164" s="0" t="n">
        <v>5</v>
      </c>
      <c r="AJ164" s="0" t="n">
        <v>5</v>
      </c>
      <c r="AK164" s="0" t="n">
        <v>2</v>
      </c>
      <c r="AL164" s="0" t="n">
        <v>3</v>
      </c>
      <c r="AM164" s="0" t="n">
        <v>4</v>
      </c>
      <c r="AN164" s="0" t="n">
        <v>3</v>
      </c>
      <c r="AO164" s="0" t="n">
        <v>5</v>
      </c>
      <c r="AP164" s="0" t="n">
        <v>5</v>
      </c>
      <c r="AQ164" s="0" t="n">
        <v>5</v>
      </c>
      <c r="AR164" s="0" t="n">
        <v>2</v>
      </c>
      <c r="AS164" s="0" t="n">
        <v>4</v>
      </c>
      <c r="AT164" s="0" t="n">
        <v>2</v>
      </c>
      <c r="AU164" s="0" t="n">
        <v>4</v>
      </c>
      <c r="AV164" s="0" t="n">
        <f aca="false">AVERAGE(D164,6-I164,N164,S164,6-X164,AC164,6-AH164,AM164)</f>
        <v>2.625</v>
      </c>
      <c r="AW164" s="0" t="n">
        <f aca="false">AVERAGE(6-E164,J164,6-O164,T164,Y164,6-D164,AI164,6-AN164,AS164)</f>
        <v>4.22222222222222</v>
      </c>
      <c r="AX164" s="0" t="n">
        <f aca="false">AVERAGE(F164,6-K164,P164,6-U164,6-Z164,AE164,AJ164,AO164,6-AT164)</f>
        <v>4.77777777777778</v>
      </c>
      <c r="AY164" s="0" t="n">
        <f aca="false">AVERAGE(G164,6-L164,Q164,V164,6-AA164,AF164,6-AK164,AP164)</f>
        <v>3.625</v>
      </c>
      <c r="AZ164" s="0" t="n">
        <f aca="false">AVERAGE(H164,M164,R164,W164,AB164,AG164,6-AL164,AQ164,6-AR164,AU164)</f>
        <v>4.2</v>
      </c>
      <c r="BA164" s="0" t="str">
        <f aca="false">IF(AV164&lt;3.25,"I","E")</f>
        <v>I</v>
      </c>
    </row>
    <row r="165" customFormat="false" ht="13.85" hidden="false" customHeight="false" outlineLevel="0" collapsed="false">
      <c r="A165" s="0" t="n">
        <v>164</v>
      </c>
      <c r="B165" s="0" t="s">
        <v>54</v>
      </c>
      <c r="C165" s="1" t="n">
        <v>3</v>
      </c>
      <c r="D165" s="0" t="n">
        <v>2</v>
      </c>
      <c r="E165" s="0" t="n">
        <v>2</v>
      </c>
      <c r="F165" s="0" t="n">
        <v>4</v>
      </c>
      <c r="G165" s="0" t="n">
        <v>2</v>
      </c>
      <c r="H165" s="0" t="n">
        <v>4</v>
      </c>
      <c r="I165" s="0" t="n">
        <v>5</v>
      </c>
      <c r="J165" s="0" t="n">
        <v>4</v>
      </c>
      <c r="K165" s="0" t="n">
        <v>4</v>
      </c>
      <c r="L165" s="0" t="n">
        <v>2</v>
      </c>
      <c r="M165" s="0" t="n">
        <v>5</v>
      </c>
      <c r="N165" s="0" t="n">
        <v>1</v>
      </c>
      <c r="O165" s="0" t="n">
        <v>2</v>
      </c>
      <c r="P165" s="0" t="n">
        <v>4</v>
      </c>
      <c r="Q165" s="0" t="n">
        <v>2</v>
      </c>
      <c r="R165" s="0" t="n">
        <v>5</v>
      </c>
      <c r="S165" s="0" t="n">
        <v>2</v>
      </c>
      <c r="T165" s="0" t="n">
        <v>5</v>
      </c>
      <c r="U165" s="0" t="n">
        <v>5</v>
      </c>
      <c r="V165" s="0" t="n">
        <v>5</v>
      </c>
      <c r="W165" s="0" t="n">
        <v>5</v>
      </c>
      <c r="X165" s="0" t="n">
        <v>5</v>
      </c>
      <c r="Y165" s="0" t="n">
        <v>4</v>
      </c>
      <c r="Z165" s="0" t="n">
        <v>5</v>
      </c>
      <c r="AA165" s="0" t="n">
        <v>4</v>
      </c>
      <c r="AB165" s="0" t="n">
        <v>4</v>
      </c>
      <c r="AC165" s="0" t="n">
        <v>2</v>
      </c>
      <c r="AD165" s="0" t="n">
        <v>4</v>
      </c>
      <c r="AE165" s="0" t="n">
        <v>4</v>
      </c>
      <c r="AF165" s="0" t="n">
        <v>5</v>
      </c>
      <c r="AG165" s="0" t="n">
        <v>4</v>
      </c>
      <c r="AH165" s="0" t="n">
        <v>5</v>
      </c>
      <c r="AI165" s="0" t="n">
        <v>5</v>
      </c>
      <c r="AJ165" s="0" t="n">
        <v>4</v>
      </c>
      <c r="AK165" s="0" t="n">
        <v>1</v>
      </c>
      <c r="AL165" s="0" t="n">
        <v>4</v>
      </c>
      <c r="AM165" s="0" t="n">
        <v>2</v>
      </c>
      <c r="AN165" s="0" t="n">
        <v>4</v>
      </c>
      <c r="AO165" s="0" t="n">
        <v>4</v>
      </c>
      <c r="AP165" s="0" t="n">
        <v>5</v>
      </c>
      <c r="AQ165" s="0" t="n">
        <v>5</v>
      </c>
      <c r="AR165" s="0" t="n">
        <v>2</v>
      </c>
      <c r="AS165" s="0" t="n">
        <v>2</v>
      </c>
      <c r="AT165" s="0" t="n">
        <v>5</v>
      </c>
      <c r="AU165" s="0" t="n">
        <v>5</v>
      </c>
      <c r="AV165" s="0" t="n">
        <f aca="false">AVERAGE(D165,6-I165,N165,S165,6-X165,AC165,6-AH165,AM165)</f>
        <v>1.5</v>
      </c>
      <c r="AW165" s="0" t="n">
        <f aca="false">AVERAGE(6-E165,J165,6-O165,T165,Y165,6-D165,AI165,6-AN165,AS165)</f>
        <v>3.77777777777778</v>
      </c>
      <c r="AX165" s="0" t="n">
        <f aca="false">AVERAGE(F165,6-K165,P165,6-U165,6-Z165,AE165,AJ165,AO165,6-AT165)</f>
        <v>2.77777777777778</v>
      </c>
      <c r="AY165" s="0" t="n">
        <f aca="false">AVERAGE(G165,6-L165,Q165,V165,6-AA165,AF165,6-AK165,AP165)</f>
        <v>3.75</v>
      </c>
      <c r="AZ165" s="0" t="n">
        <f aca="false">AVERAGE(H165,M165,R165,W165,AB165,AG165,6-AL165,AQ165,6-AR165,AU165)</f>
        <v>4.3</v>
      </c>
      <c r="BA165" s="0" t="str">
        <f aca="false">IF(AV165&lt;3.25,"I","E")</f>
        <v>I</v>
      </c>
    </row>
    <row r="166" customFormat="false" ht="13.85" hidden="false" customHeight="false" outlineLevel="0" collapsed="false">
      <c r="A166" s="0" t="n">
        <v>165</v>
      </c>
      <c r="B166" s="0" t="s">
        <v>54</v>
      </c>
      <c r="C166" s="1" t="n">
        <v>3</v>
      </c>
      <c r="D166" s="0" t="n">
        <v>3</v>
      </c>
      <c r="E166" s="0" t="n">
        <v>2</v>
      </c>
      <c r="F166" s="0" t="n">
        <v>5</v>
      </c>
      <c r="G166" s="0" t="n">
        <v>1</v>
      </c>
      <c r="H166" s="0" t="n">
        <v>4</v>
      </c>
      <c r="I166" s="0" t="n">
        <v>4</v>
      </c>
      <c r="J166" s="0" t="n">
        <v>5</v>
      </c>
      <c r="K166" s="0" t="n">
        <v>2</v>
      </c>
      <c r="L166" s="0" t="n">
        <v>4</v>
      </c>
      <c r="M166" s="0" t="n">
        <v>5</v>
      </c>
      <c r="N166" s="0" t="n">
        <v>5</v>
      </c>
      <c r="O166" s="0" t="n">
        <v>1</v>
      </c>
      <c r="P166" s="0" t="n">
        <v>5</v>
      </c>
      <c r="Q166" s="0" t="n">
        <v>3</v>
      </c>
      <c r="R166" s="0" t="n">
        <v>5</v>
      </c>
      <c r="S166" s="0" t="n">
        <v>5</v>
      </c>
      <c r="T166" s="0" t="n">
        <v>5</v>
      </c>
      <c r="U166" s="0" t="n">
        <v>1</v>
      </c>
      <c r="V166" s="0" t="n">
        <v>2</v>
      </c>
      <c r="W166" s="0" t="n">
        <v>5</v>
      </c>
      <c r="X166" s="0" t="n">
        <v>4</v>
      </c>
      <c r="Y166" s="0" t="n">
        <v>5</v>
      </c>
      <c r="Z166" s="0" t="n">
        <v>4</v>
      </c>
      <c r="AA166" s="0" t="n">
        <v>4</v>
      </c>
      <c r="AB166" s="0" t="n">
        <v>5</v>
      </c>
      <c r="AC166" s="0" t="n">
        <v>2</v>
      </c>
      <c r="AD166" s="0" t="n">
        <v>1</v>
      </c>
      <c r="AE166" s="0" t="n">
        <v>5</v>
      </c>
      <c r="AF166" s="0" t="n">
        <v>3</v>
      </c>
      <c r="AG166" s="0" t="n">
        <v>5</v>
      </c>
      <c r="AH166" s="0" t="n">
        <v>4</v>
      </c>
      <c r="AI166" s="0" t="n">
        <v>5</v>
      </c>
      <c r="AJ166" s="0" t="n">
        <v>5</v>
      </c>
      <c r="AK166" s="0" t="n">
        <v>4</v>
      </c>
      <c r="AL166" s="0" t="n">
        <v>4</v>
      </c>
      <c r="AM166" s="0" t="n">
        <v>5</v>
      </c>
      <c r="AN166" s="0" t="n">
        <v>1</v>
      </c>
      <c r="AO166" s="0" t="n">
        <v>5</v>
      </c>
      <c r="AP166" s="0" t="n">
        <v>4</v>
      </c>
      <c r="AQ166" s="0" t="n">
        <v>5</v>
      </c>
      <c r="AR166" s="0" t="n">
        <v>1</v>
      </c>
      <c r="AS166" s="0" t="n">
        <v>5</v>
      </c>
      <c r="AT166" s="0" t="n">
        <v>4</v>
      </c>
      <c r="AU166" s="0" t="n">
        <v>2</v>
      </c>
      <c r="AV166" s="0" t="n">
        <f aca="false">AVERAGE(D166,6-I166,N166,S166,6-X166,AC166,6-AH166,AM166)</f>
        <v>3.25</v>
      </c>
      <c r="AW166" s="0" t="n">
        <f aca="false">AVERAGE(6-E166,J166,6-O166,T166,Y166,6-D166,AI166,6-AN166,AS166)</f>
        <v>4.66666666666667</v>
      </c>
      <c r="AX166" s="0" t="n">
        <f aca="false">AVERAGE(F166,6-K166,P166,6-U166,6-Z166,AE166,AJ166,AO166,6-AT166)</f>
        <v>4.22222222222222</v>
      </c>
      <c r="AY166" s="0" t="n">
        <f aca="false">AVERAGE(G166,6-L166,Q166,V166,6-AA166,AF166,6-AK166,AP166)</f>
        <v>2.375</v>
      </c>
      <c r="AZ166" s="0" t="n">
        <f aca="false">AVERAGE(H166,M166,R166,W166,AB166,AG166,6-AL166,AQ166,6-AR166,AU166)</f>
        <v>4.3</v>
      </c>
      <c r="BA166" s="0" t="str">
        <f aca="false">IF(AV166&lt;3.25,"I","E")</f>
        <v>E</v>
      </c>
    </row>
    <row r="167" customFormat="false" ht="13.85" hidden="false" customHeight="false" outlineLevel="0" collapsed="false">
      <c r="A167" s="0" t="n">
        <v>166</v>
      </c>
      <c r="B167" s="0" t="s">
        <v>54</v>
      </c>
      <c r="C167" s="1" t="n">
        <v>3</v>
      </c>
      <c r="D167" s="0" t="n">
        <v>2</v>
      </c>
      <c r="E167" s="0" t="n">
        <v>3</v>
      </c>
      <c r="F167" s="0" t="n">
        <v>5</v>
      </c>
      <c r="G167" s="0" t="n">
        <v>2</v>
      </c>
      <c r="H167" s="0" t="n">
        <v>1</v>
      </c>
      <c r="I167" s="0" t="n">
        <v>5</v>
      </c>
      <c r="J167" s="0" t="n">
        <v>5</v>
      </c>
      <c r="K167" s="0" t="n">
        <v>4</v>
      </c>
      <c r="L167" s="0" t="n">
        <v>3</v>
      </c>
      <c r="M167" s="0" t="n">
        <v>5</v>
      </c>
      <c r="N167" s="0" t="n">
        <v>3</v>
      </c>
      <c r="O167" s="0" t="n">
        <v>1</v>
      </c>
      <c r="P167" s="0" t="n">
        <v>4</v>
      </c>
      <c r="Q167" s="0" t="n">
        <v>5</v>
      </c>
      <c r="R167" s="0" t="n">
        <v>5</v>
      </c>
      <c r="S167" s="0" t="n">
        <v>3</v>
      </c>
      <c r="T167" s="0" t="n">
        <v>5</v>
      </c>
      <c r="U167" s="0" t="n">
        <v>4</v>
      </c>
      <c r="V167" s="0" t="n">
        <v>5</v>
      </c>
      <c r="W167" s="0" t="n">
        <v>1</v>
      </c>
      <c r="X167" s="0" t="n">
        <v>4</v>
      </c>
      <c r="Y167" s="0" t="n">
        <v>4</v>
      </c>
      <c r="Z167" s="0" t="n">
        <v>4</v>
      </c>
      <c r="AA167" s="0" t="n">
        <v>3</v>
      </c>
      <c r="AB167" s="0" t="n">
        <v>1</v>
      </c>
      <c r="AC167" s="0" t="n">
        <v>2</v>
      </c>
      <c r="AD167" s="0" t="n">
        <v>4</v>
      </c>
      <c r="AE167" s="0" t="n">
        <v>5</v>
      </c>
      <c r="AF167" s="0" t="n">
        <v>3</v>
      </c>
      <c r="AG167" s="0" t="n">
        <v>4</v>
      </c>
      <c r="AH167" s="0" t="n">
        <v>4</v>
      </c>
      <c r="AI167" s="0" t="n">
        <v>5</v>
      </c>
      <c r="AJ167" s="0" t="n">
        <v>3</v>
      </c>
      <c r="AK167" s="0" t="n">
        <v>3</v>
      </c>
      <c r="AL167" s="0" t="n">
        <v>5</v>
      </c>
      <c r="AM167" s="0" t="n">
        <v>2</v>
      </c>
      <c r="AN167" s="0" t="n">
        <v>2</v>
      </c>
      <c r="AO167" s="0" t="n">
        <v>4</v>
      </c>
      <c r="AP167" s="0" t="n">
        <v>5</v>
      </c>
      <c r="AQ167" s="0" t="n">
        <v>4</v>
      </c>
      <c r="AR167" s="0" t="n">
        <v>2</v>
      </c>
      <c r="AS167" s="0" t="n">
        <v>5</v>
      </c>
      <c r="AT167" s="0" t="n">
        <v>3</v>
      </c>
      <c r="AU167" s="0" t="n">
        <v>4</v>
      </c>
      <c r="AV167" s="0" t="n">
        <f aca="false">AVERAGE(D167,6-I167,N167,S167,6-X167,AC167,6-AH167,AM167)</f>
        <v>2.125</v>
      </c>
      <c r="AW167" s="0" t="n">
        <f aca="false">AVERAGE(6-E167,J167,6-O167,T167,Y167,6-D167,AI167,6-AN167,AS167)</f>
        <v>4.44444444444444</v>
      </c>
      <c r="AX167" s="0" t="n">
        <f aca="false">AVERAGE(F167,6-K167,P167,6-U167,6-Z167,AE167,AJ167,AO167,6-AT167)</f>
        <v>3.33333333333333</v>
      </c>
      <c r="AY167" s="0" t="n">
        <f aca="false">AVERAGE(G167,6-L167,Q167,V167,6-AA167,AF167,6-AK167,AP167)</f>
        <v>3.625</v>
      </c>
      <c r="AZ167" s="0" t="n">
        <f aca="false">AVERAGE(H167,M167,R167,W167,AB167,AG167,6-AL167,AQ167,6-AR167,AU167)</f>
        <v>3</v>
      </c>
      <c r="BA167" s="0" t="str">
        <f aca="false">IF(AV167&lt;3.25,"I","E")</f>
        <v>I</v>
      </c>
    </row>
    <row r="168" customFormat="false" ht="13.85" hidden="false" customHeight="false" outlineLevel="0" collapsed="false">
      <c r="A168" s="0" t="n">
        <v>167</v>
      </c>
      <c r="B168" s="0" t="s">
        <v>53</v>
      </c>
      <c r="C168" s="1" t="n">
        <v>3</v>
      </c>
      <c r="D168" s="0" t="n">
        <v>3</v>
      </c>
      <c r="E168" s="0" t="n">
        <v>3</v>
      </c>
      <c r="F168" s="0" t="n">
        <v>4</v>
      </c>
      <c r="G168" s="0" t="n">
        <v>3</v>
      </c>
      <c r="H168" s="0" t="n">
        <v>5</v>
      </c>
      <c r="I168" s="0" t="n">
        <v>4</v>
      </c>
      <c r="J168" s="0" t="n">
        <v>3</v>
      </c>
      <c r="K168" s="0" t="n">
        <v>4</v>
      </c>
      <c r="L168" s="0" t="n">
        <v>3</v>
      </c>
      <c r="M168" s="0" t="n">
        <v>5</v>
      </c>
      <c r="N168" s="0" t="n">
        <v>3</v>
      </c>
      <c r="O168" s="0" t="n">
        <v>2</v>
      </c>
      <c r="P168" s="0" t="n">
        <v>5</v>
      </c>
      <c r="Q168" s="0" t="n">
        <v>4</v>
      </c>
      <c r="R168" s="0" t="n">
        <v>5</v>
      </c>
      <c r="S168" s="0" t="n">
        <v>3</v>
      </c>
      <c r="T168" s="0" t="n">
        <v>2</v>
      </c>
      <c r="U168" s="0" t="n">
        <v>2</v>
      </c>
      <c r="V168" s="0" t="n">
        <v>3</v>
      </c>
      <c r="W168" s="0" t="n">
        <v>5</v>
      </c>
      <c r="X168" s="0" t="n">
        <v>4</v>
      </c>
      <c r="Y168" s="0" t="n">
        <v>3</v>
      </c>
      <c r="Z168" s="0" t="n">
        <v>1</v>
      </c>
      <c r="AA168" s="0" t="n">
        <v>2</v>
      </c>
      <c r="AB168" s="0" t="n">
        <v>4</v>
      </c>
      <c r="AC168" s="0" t="n">
        <v>5</v>
      </c>
      <c r="AD168" s="0" t="n">
        <v>4</v>
      </c>
      <c r="AE168" s="0" t="n">
        <v>5</v>
      </c>
      <c r="AF168" s="0" t="n">
        <v>5</v>
      </c>
      <c r="AG168" s="0" t="n">
        <v>5</v>
      </c>
      <c r="AH168" s="0" t="n">
        <v>4</v>
      </c>
      <c r="AI168" s="0" t="n">
        <v>3</v>
      </c>
      <c r="AJ168" s="0" t="n">
        <v>4</v>
      </c>
      <c r="AK168" s="0" t="n">
        <v>4</v>
      </c>
      <c r="AL168" s="0" t="n">
        <v>2</v>
      </c>
      <c r="AM168" s="0" t="n">
        <v>3</v>
      </c>
      <c r="AN168" s="0" t="n">
        <v>4</v>
      </c>
      <c r="AO168" s="0" t="n">
        <v>5</v>
      </c>
      <c r="AP168" s="0" t="n">
        <v>3</v>
      </c>
      <c r="AQ168" s="0" t="n">
        <v>5</v>
      </c>
      <c r="AR168" s="0" t="n">
        <v>1</v>
      </c>
      <c r="AS168" s="0" t="n">
        <v>2</v>
      </c>
      <c r="AT168" s="0" t="n">
        <v>4</v>
      </c>
      <c r="AU168" s="0" t="n">
        <v>3</v>
      </c>
      <c r="AV168" s="0" t="n">
        <f aca="false">AVERAGE(D168,6-I168,N168,S168,6-X168,AC168,6-AH168,AM168)</f>
        <v>2.875</v>
      </c>
      <c r="AW168" s="0" t="n">
        <f aca="false">AVERAGE(6-E168,J168,6-O168,T168,Y168,6-D168,AI168,6-AN168,AS168)</f>
        <v>2.77777777777778</v>
      </c>
      <c r="AX168" s="0" t="n">
        <f aca="false">AVERAGE(F168,6-K168,P168,6-U168,6-Z168,AE168,AJ168,AO168,6-AT168)</f>
        <v>4</v>
      </c>
      <c r="AY168" s="0" t="n">
        <f aca="false">AVERAGE(G168,6-L168,Q168,V168,6-AA168,AF168,6-AK168,AP168)</f>
        <v>3.375</v>
      </c>
      <c r="AZ168" s="0" t="n">
        <f aca="false">AVERAGE(H168,M168,R168,W168,AB168,AG168,6-AL168,AQ168,6-AR168,AU168)</f>
        <v>4.6</v>
      </c>
      <c r="BA168" s="0" t="str">
        <f aca="false">IF(AV168&lt;3.25,"I","E")</f>
        <v>I</v>
      </c>
    </row>
    <row r="169" customFormat="false" ht="13.85" hidden="false" customHeight="false" outlineLevel="0" collapsed="false">
      <c r="A169" s="0" t="n">
        <v>168</v>
      </c>
      <c r="B169" s="0" t="s">
        <v>53</v>
      </c>
      <c r="C169" s="1" t="n">
        <v>1</v>
      </c>
      <c r="D169" s="0" t="n">
        <v>4</v>
      </c>
      <c r="E169" s="0" t="n">
        <v>3</v>
      </c>
      <c r="F169" s="0" t="n">
        <v>5</v>
      </c>
      <c r="G169" s="0" t="n">
        <v>1</v>
      </c>
      <c r="H169" s="0" t="n">
        <v>5</v>
      </c>
      <c r="I169" s="0" t="n">
        <v>2</v>
      </c>
      <c r="J169" s="0" t="n">
        <v>5</v>
      </c>
      <c r="K169" s="0" t="n">
        <v>2</v>
      </c>
      <c r="L169" s="0" t="n">
        <v>5</v>
      </c>
      <c r="M169" s="0" t="n">
        <v>4</v>
      </c>
      <c r="N169" s="0" t="n">
        <v>4</v>
      </c>
      <c r="O169" s="0" t="n">
        <v>1</v>
      </c>
      <c r="P169" s="0" t="n">
        <v>5</v>
      </c>
      <c r="Q169" s="0" t="n">
        <v>3</v>
      </c>
      <c r="R169" s="0" t="n">
        <v>5</v>
      </c>
      <c r="S169" s="0" t="n">
        <v>4</v>
      </c>
      <c r="T169" s="0" t="n">
        <v>4</v>
      </c>
      <c r="U169" s="0" t="n">
        <v>1</v>
      </c>
      <c r="V169" s="0" t="n">
        <v>5</v>
      </c>
      <c r="W169" s="0" t="n">
        <v>3</v>
      </c>
      <c r="X169" s="0" t="n">
        <v>2</v>
      </c>
      <c r="Y169" s="0" t="n">
        <v>5</v>
      </c>
      <c r="Z169" s="0" t="n">
        <v>1</v>
      </c>
      <c r="AA169" s="0" t="n">
        <v>4</v>
      </c>
      <c r="AB169" s="0" t="n">
        <v>2</v>
      </c>
      <c r="AC169" s="0" t="n">
        <v>5</v>
      </c>
      <c r="AD169" s="0" t="n">
        <v>1</v>
      </c>
      <c r="AE169" s="0" t="n">
        <v>5</v>
      </c>
      <c r="AF169" s="0" t="n">
        <v>2</v>
      </c>
      <c r="AG169" s="0" t="n">
        <v>5</v>
      </c>
      <c r="AH169" s="0" t="n">
        <v>4</v>
      </c>
      <c r="AI169" s="0" t="n">
        <v>3</v>
      </c>
      <c r="AJ169" s="0" t="n">
        <v>5</v>
      </c>
      <c r="AK169" s="0" t="n">
        <v>2</v>
      </c>
      <c r="AL169" s="0" t="n">
        <v>3</v>
      </c>
      <c r="AM169" s="0" t="n">
        <v>4</v>
      </c>
      <c r="AN169" s="0" t="n">
        <v>3</v>
      </c>
      <c r="AO169" s="0" t="n">
        <v>5</v>
      </c>
      <c r="AP169" s="0" t="n">
        <v>5</v>
      </c>
      <c r="AQ169" s="0" t="n">
        <v>4</v>
      </c>
      <c r="AR169" s="0" t="n">
        <v>1</v>
      </c>
      <c r="AS169" s="0" t="n">
        <v>5</v>
      </c>
      <c r="AT169" s="0" t="n">
        <v>1</v>
      </c>
      <c r="AU169" s="0" t="n">
        <v>4</v>
      </c>
      <c r="AV169" s="0" t="n">
        <f aca="false">AVERAGE(D169,6-I169,N169,S169,6-X169,AC169,6-AH169,AM169)</f>
        <v>3.875</v>
      </c>
      <c r="AW169" s="0" t="n">
        <f aca="false">AVERAGE(6-E169,J169,6-O169,T169,Y169,6-D169,AI169,6-AN169,AS169)</f>
        <v>3.88888888888889</v>
      </c>
      <c r="AX169" s="0" t="n">
        <f aca="false">AVERAGE(F169,6-K169,P169,6-U169,6-Z169,AE169,AJ169,AO169,6-AT169)</f>
        <v>4.88888888888889</v>
      </c>
      <c r="AY169" s="0" t="n">
        <f aca="false">AVERAGE(G169,6-L169,Q169,V169,6-AA169,AF169,6-AK169,AP169)</f>
        <v>2.875</v>
      </c>
      <c r="AZ169" s="0" t="n">
        <f aca="false">AVERAGE(H169,M169,R169,W169,AB169,AG169,6-AL169,AQ169,6-AR169,AU169)</f>
        <v>4</v>
      </c>
      <c r="BA169" s="0" t="str">
        <f aca="false">IF(AV169&lt;3.25,"I","E")</f>
        <v>E</v>
      </c>
    </row>
    <row r="170" customFormat="false" ht="13.85" hidden="false" customHeight="false" outlineLevel="0" collapsed="false">
      <c r="A170" s="0" t="n">
        <v>169</v>
      </c>
      <c r="B170" s="0" t="s">
        <v>54</v>
      </c>
      <c r="C170" s="1" t="n">
        <v>3</v>
      </c>
      <c r="D170" s="0" t="n">
        <v>5</v>
      </c>
      <c r="E170" s="0" t="n">
        <v>3</v>
      </c>
      <c r="F170" s="0" t="n">
        <v>3</v>
      </c>
      <c r="G170" s="0" t="n">
        <v>2</v>
      </c>
      <c r="H170" s="0" t="n">
        <v>5</v>
      </c>
      <c r="I170" s="0" t="n">
        <v>2</v>
      </c>
      <c r="J170" s="0" t="n">
        <v>3</v>
      </c>
      <c r="K170" s="0" t="n">
        <v>4</v>
      </c>
      <c r="L170" s="0" t="n">
        <v>3</v>
      </c>
      <c r="M170" s="0" t="n">
        <v>5</v>
      </c>
      <c r="N170" s="0" t="n">
        <v>5</v>
      </c>
      <c r="O170" s="0" t="n">
        <v>2</v>
      </c>
      <c r="P170" s="0" t="n">
        <v>3</v>
      </c>
      <c r="Q170" s="0" t="n">
        <v>2</v>
      </c>
      <c r="R170" s="0" t="n">
        <v>4</v>
      </c>
      <c r="S170" s="0" t="n">
        <v>5</v>
      </c>
      <c r="T170" s="0" t="n">
        <v>2</v>
      </c>
      <c r="U170" s="0" t="n">
        <v>2</v>
      </c>
      <c r="V170" s="0" t="n">
        <v>3</v>
      </c>
      <c r="W170" s="0" t="n">
        <v>5</v>
      </c>
      <c r="X170" s="0" t="n">
        <v>2</v>
      </c>
      <c r="Y170" s="0" t="n">
        <v>2</v>
      </c>
      <c r="Z170" s="0" t="n">
        <v>4</v>
      </c>
      <c r="AA170" s="0" t="n">
        <v>3</v>
      </c>
      <c r="AB170" s="0" t="n">
        <v>5</v>
      </c>
      <c r="AC170" s="0" t="n">
        <v>5</v>
      </c>
      <c r="AD170" s="0" t="n">
        <v>2</v>
      </c>
      <c r="AE170" s="0" t="n">
        <v>3</v>
      </c>
      <c r="AF170" s="0" t="n">
        <v>4</v>
      </c>
      <c r="AG170" s="0" t="n">
        <v>5</v>
      </c>
      <c r="AH170" s="0" t="n">
        <v>1</v>
      </c>
      <c r="AI170" s="0" t="n">
        <v>5</v>
      </c>
      <c r="AJ170" s="0" t="n">
        <v>5</v>
      </c>
      <c r="AK170" s="0" t="n">
        <v>3</v>
      </c>
      <c r="AL170" s="0" t="n">
        <v>1</v>
      </c>
      <c r="AM170" s="0" t="n">
        <v>5</v>
      </c>
      <c r="AN170" s="0" t="n">
        <v>2</v>
      </c>
      <c r="AO170" s="0" t="n">
        <v>4</v>
      </c>
      <c r="AP170" s="0" t="n">
        <v>1</v>
      </c>
      <c r="AQ170" s="0" t="n">
        <v>5</v>
      </c>
      <c r="AR170" s="0" t="n">
        <v>1</v>
      </c>
      <c r="AS170" s="0" t="n">
        <v>4</v>
      </c>
      <c r="AT170" s="0" t="n">
        <v>5</v>
      </c>
      <c r="AU170" s="0" t="n">
        <v>4</v>
      </c>
      <c r="AV170" s="0" t="n">
        <f aca="false">AVERAGE(D170,6-I170,N170,S170,6-X170,AC170,6-AH170,AM170)</f>
        <v>4.75</v>
      </c>
      <c r="AW170" s="0" t="n">
        <f aca="false">AVERAGE(6-E170,J170,6-O170,T170,Y170,6-D170,AI170,6-AN170,AS170)</f>
        <v>3.11111111111111</v>
      </c>
      <c r="AX170" s="0" t="n">
        <f aca="false">AVERAGE(F170,6-K170,P170,6-U170,6-Z170,AE170,AJ170,AO170,6-AT170)</f>
        <v>3</v>
      </c>
      <c r="AY170" s="0" t="n">
        <f aca="false">AVERAGE(G170,6-L170,Q170,V170,6-AA170,AF170,6-AK170,AP170)</f>
        <v>2.625</v>
      </c>
      <c r="AZ170" s="0" t="n">
        <f aca="false">AVERAGE(H170,M170,R170,W170,AB170,AG170,6-AL170,AQ170,6-AR170,AU170)</f>
        <v>4.8</v>
      </c>
      <c r="BA170" s="0" t="str">
        <f aca="false">IF(AV170&lt;3.25,"I","E")</f>
        <v>E</v>
      </c>
    </row>
    <row r="171" customFormat="false" ht="13.85" hidden="false" customHeight="false" outlineLevel="0" collapsed="false">
      <c r="A171" s="0" t="n">
        <v>170</v>
      </c>
      <c r="B171" s="0" t="s">
        <v>53</v>
      </c>
      <c r="C171" s="1" t="n">
        <v>1</v>
      </c>
      <c r="D171" s="0" t="n">
        <v>4</v>
      </c>
      <c r="E171" s="0" t="n">
        <v>3</v>
      </c>
      <c r="F171" s="0" t="n">
        <v>5</v>
      </c>
      <c r="G171" s="0" t="n">
        <v>1</v>
      </c>
      <c r="H171" s="0" t="n">
        <v>4</v>
      </c>
      <c r="I171" s="0" t="n">
        <v>2</v>
      </c>
      <c r="J171" s="0" t="n">
        <v>4</v>
      </c>
      <c r="K171" s="0" t="n">
        <v>3</v>
      </c>
      <c r="L171" s="0" t="n">
        <v>4</v>
      </c>
      <c r="M171" s="0" t="n">
        <v>4</v>
      </c>
      <c r="N171" s="0" t="n">
        <v>4</v>
      </c>
      <c r="O171" s="0" t="n">
        <v>1</v>
      </c>
      <c r="P171" s="0" t="n">
        <v>5</v>
      </c>
      <c r="Q171" s="0" t="n">
        <v>3</v>
      </c>
      <c r="R171" s="0" t="n">
        <v>3</v>
      </c>
      <c r="S171" s="0" t="n">
        <v>4</v>
      </c>
      <c r="T171" s="0" t="n">
        <v>4</v>
      </c>
      <c r="U171" s="0" t="n">
        <v>1</v>
      </c>
      <c r="V171" s="0" t="n">
        <v>4</v>
      </c>
      <c r="W171" s="0" t="n">
        <v>4</v>
      </c>
      <c r="X171" s="0" t="n">
        <v>2</v>
      </c>
      <c r="Y171" s="0" t="n">
        <v>4</v>
      </c>
      <c r="Z171" s="0" t="n">
        <v>2</v>
      </c>
      <c r="AA171" s="0" t="n">
        <v>3</v>
      </c>
      <c r="AB171" s="0" t="n">
        <v>2</v>
      </c>
      <c r="AC171" s="0" t="n">
        <v>4</v>
      </c>
      <c r="AD171" s="0" t="n">
        <v>2</v>
      </c>
      <c r="AE171" s="0" t="n">
        <v>4</v>
      </c>
      <c r="AF171" s="0" t="n">
        <v>4</v>
      </c>
      <c r="AG171" s="0" t="n">
        <v>4</v>
      </c>
      <c r="AH171" s="0" t="n">
        <v>3</v>
      </c>
      <c r="AI171" s="0" t="n">
        <v>5</v>
      </c>
      <c r="AJ171" s="0" t="n">
        <v>4</v>
      </c>
      <c r="AK171" s="0" t="n">
        <v>2</v>
      </c>
      <c r="AL171" s="0" t="n">
        <v>3</v>
      </c>
      <c r="AM171" s="0" t="n">
        <v>4</v>
      </c>
      <c r="AN171" s="0" t="n">
        <v>4</v>
      </c>
      <c r="AO171" s="0" t="n">
        <v>4</v>
      </c>
      <c r="AP171" s="0" t="n">
        <v>4</v>
      </c>
      <c r="AQ171" s="0" t="n">
        <v>4</v>
      </c>
      <c r="AR171" s="0" t="n">
        <v>2</v>
      </c>
      <c r="AS171" s="0" t="n">
        <v>4</v>
      </c>
      <c r="AT171" s="0" t="n">
        <v>3</v>
      </c>
      <c r="AU171" s="0" t="n">
        <v>2</v>
      </c>
      <c r="AV171" s="0" t="n">
        <f aca="false">AVERAGE(D171,6-I171,N171,S171,6-X171,AC171,6-AH171,AM171)</f>
        <v>3.875</v>
      </c>
      <c r="AW171" s="0" t="n">
        <f aca="false">AVERAGE(6-E171,J171,6-O171,T171,Y171,6-D171,AI171,6-AN171,AS171)</f>
        <v>3.66666666666667</v>
      </c>
      <c r="AX171" s="0" t="n">
        <f aca="false">AVERAGE(F171,6-K171,P171,6-U171,6-Z171,AE171,AJ171,AO171,6-AT171)</f>
        <v>4.11111111111111</v>
      </c>
      <c r="AY171" s="0" t="n">
        <f aca="false">AVERAGE(G171,6-L171,Q171,V171,6-AA171,AF171,6-AK171,AP171)</f>
        <v>3.125</v>
      </c>
      <c r="AZ171" s="0" t="n">
        <f aca="false">AVERAGE(H171,M171,R171,W171,AB171,AG171,6-AL171,AQ171,6-AR171,AU171)</f>
        <v>3.4</v>
      </c>
      <c r="BA171" s="0" t="str">
        <f aca="false">IF(AV171&lt;3.25,"I","E")</f>
        <v>E</v>
      </c>
    </row>
    <row r="172" customFormat="false" ht="13.85" hidden="false" customHeight="false" outlineLevel="0" collapsed="false">
      <c r="A172" s="0" t="n">
        <v>171</v>
      </c>
      <c r="B172" s="0" t="s">
        <v>54</v>
      </c>
      <c r="C172" s="1" t="n">
        <v>2</v>
      </c>
      <c r="D172" s="0" t="n">
        <v>5</v>
      </c>
      <c r="E172" s="0" t="n">
        <v>1</v>
      </c>
      <c r="F172" s="0" t="n">
        <v>4</v>
      </c>
      <c r="G172" s="0" t="n">
        <v>3</v>
      </c>
      <c r="H172" s="0" t="n">
        <v>2</v>
      </c>
      <c r="I172" s="0" t="n">
        <v>4</v>
      </c>
      <c r="J172" s="0" t="n">
        <v>5</v>
      </c>
      <c r="K172" s="0" t="n">
        <v>4</v>
      </c>
      <c r="L172" s="0" t="n">
        <v>5</v>
      </c>
      <c r="M172" s="0" t="n">
        <v>5</v>
      </c>
      <c r="N172" s="0" t="n">
        <v>3</v>
      </c>
      <c r="O172" s="0" t="n">
        <v>1</v>
      </c>
      <c r="P172" s="0" t="n">
        <v>4</v>
      </c>
      <c r="Q172" s="0" t="n">
        <v>2</v>
      </c>
      <c r="R172" s="0" t="n">
        <v>4</v>
      </c>
      <c r="S172" s="0" t="n">
        <v>4</v>
      </c>
      <c r="T172" s="0" t="n">
        <v>5</v>
      </c>
      <c r="U172" s="0" t="n">
        <v>3</v>
      </c>
      <c r="V172" s="0" t="n">
        <v>4</v>
      </c>
      <c r="W172" s="0" t="n">
        <v>3</v>
      </c>
      <c r="X172" s="0" t="n">
        <v>4</v>
      </c>
      <c r="Y172" s="0" t="n">
        <v>5</v>
      </c>
      <c r="Z172" s="0" t="n">
        <v>4</v>
      </c>
      <c r="AA172" s="0" t="n">
        <v>5</v>
      </c>
      <c r="AB172" s="0" t="n">
        <v>2</v>
      </c>
      <c r="AC172" s="0" t="n">
        <v>1</v>
      </c>
      <c r="AD172" s="0" t="n">
        <v>1</v>
      </c>
      <c r="AE172" s="0" t="n">
        <v>3</v>
      </c>
      <c r="AF172" s="0" t="n">
        <v>1</v>
      </c>
      <c r="AG172" s="0" t="n">
        <v>4</v>
      </c>
      <c r="AH172" s="0" t="n">
        <v>5</v>
      </c>
      <c r="AI172" s="0" t="n">
        <v>5</v>
      </c>
      <c r="AJ172" s="0" t="n">
        <v>4</v>
      </c>
      <c r="AK172" s="0" t="n">
        <v>4</v>
      </c>
      <c r="AL172" s="0" t="n">
        <v>4</v>
      </c>
      <c r="AM172" s="0" t="n">
        <v>3</v>
      </c>
      <c r="AN172" s="0" t="n">
        <v>3</v>
      </c>
      <c r="AO172" s="0" t="n">
        <v>4</v>
      </c>
      <c r="AP172" s="0" t="n">
        <v>4</v>
      </c>
      <c r="AQ172" s="0" t="n">
        <v>4</v>
      </c>
      <c r="AR172" s="0" t="n">
        <v>3</v>
      </c>
      <c r="AS172" s="0" t="n">
        <v>5</v>
      </c>
      <c r="AT172" s="0" t="n">
        <v>4</v>
      </c>
      <c r="AU172" s="0" t="n">
        <v>1</v>
      </c>
      <c r="AV172" s="0" t="n">
        <f aca="false">AVERAGE(D172,6-I172,N172,S172,6-X172,AC172,6-AH172,AM172)</f>
        <v>2.625</v>
      </c>
      <c r="AW172" s="0" t="n">
        <f aca="false">AVERAGE(6-E172,J172,6-O172,T172,Y172,6-D172,AI172,6-AN172,AS172)</f>
        <v>4.33333333333333</v>
      </c>
      <c r="AX172" s="0" t="n">
        <f aca="false">AVERAGE(F172,6-K172,P172,6-U172,6-Z172,AE172,AJ172,AO172,6-AT172)</f>
        <v>3.11111111111111</v>
      </c>
      <c r="AY172" s="0" t="n">
        <f aca="false">AVERAGE(G172,6-L172,Q172,V172,6-AA172,AF172,6-AK172,AP172)</f>
        <v>2.25</v>
      </c>
      <c r="AZ172" s="0" t="n">
        <f aca="false">AVERAGE(H172,M172,R172,W172,AB172,AG172,6-AL172,AQ172,6-AR172,AU172)</f>
        <v>3</v>
      </c>
      <c r="BA172" s="0" t="str">
        <f aca="false">IF(AV172&lt;3.25,"I","E")</f>
        <v>I</v>
      </c>
    </row>
    <row r="173" customFormat="false" ht="13.85" hidden="false" customHeight="false" outlineLevel="0" collapsed="false">
      <c r="A173" s="0" t="n">
        <v>172</v>
      </c>
      <c r="B173" s="0" t="s">
        <v>53</v>
      </c>
      <c r="C173" s="1" t="n">
        <v>3</v>
      </c>
      <c r="D173" s="0" t="n">
        <v>4</v>
      </c>
      <c r="E173" s="0" t="n">
        <v>2</v>
      </c>
      <c r="F173" s="0" t="n">
        <v>4</v>
      </c>
      <c r="G173" s="0" t="n">
        <v>1</v>
      </c>
      <c r="H173" s="0" t="n">
        <v>2</v>
      </c>
      <c r="I173" s="0" t="n">
        <v>2</v>
      </c>
      <c r="J173" s="0" t="n">
        <v>4</v>
      </c>
      <c r="K173" s="0" t="n">
        <v>5</v>
      </c>
      <c r="L173" s="0" t="n">
        <v>4</v>
      </c>
      <c r="M173" s="0" t="n">
        <v>4</v>
      </c>
      <c r="N173" s="0" t="n">
        <v>4</v>
      </c>
      <c r="O173" s="0" t="n">
        <v>3</v>
      </c>
      <c r="P173" s="0" t="n">
        <v>5</v>
      </c>
      <c r="Q173" s="0" t="n">
        <v>4</v>
      </c>
      <c r="R173" s="0" t="n">
        <v>2</v>
      </c>
      <c r="S173" s="0" t="n">
        <v>4</v>
      </c>
      <c r="T173" s="0" t="n">
        <v>4</v>
      </c>
      <c r="U173" s="0" t="n">
        <v>2</v>
      </c>
      <c r="V173" s="0" t="n">
        <v>4</v>
      </c>
      <c r="W173" s="0" t="n">
        <v>4</v>
      </c>
      <c r="X173" s="0" t="n">
        <v>2</v>
      </c>
      <c r="Y173" s="0" t="n">
        <v>4</v>
      </c>
      <c r="Z173" s="0" t="n">
        <v>5</v>
      </c>
      <c r="AA173" s="0" t="n">
        <v>4</v>
      </c>
      <c r="AB173" s="0" t="n">
        <v>4</v>
      </c>
      <c r="AC173" s="0" t="n">
        <v>4</v>
      </c>
      <c r="AD173" s="0" t="n">
        <v>4</v>
      </c>
      <c r="AE173" s="0" t="n">
        <v>2</v>
      </c>
      <c r="AF173" s="0" t="n">
        <v>4</v>
      </c>
      <c r="AG173" s="0" t="n">
        <v>5</v>
      </c>
      <c r="AH173" s="0" t="n">
        <v>2</v>
      </c>
      <c r="AI173" s="0" t="n">
        <v>4</v>
      </c>
      <c r="AJ173" s="0" t="n">
        <v>5</v>
      </c>
      <c r="AK173" s="0" t="n">
        <v>4</v>
      </c>
      <c r="AL173" s="0" t="n">
        <v>4</v>
      </c>
      <c r="AM173" s="0" t="n">
        <v>5</v>
      </c>
      <c r="AN173" s="0" t="n">
        <v>4</v>
      </c>
      <c r="AO173" s="0" t="n">
        <v>4</v>
      </c>
      <c r="AP173" s="0" t="n">
        <v>1</v>
      </c>
      <c r="AQ173" s="0" t="n">
        <v>4</v>
      </c>
      <c r="AR173" s="0" t="n">
        <v>4</v>
      </c>
      <c r="AS173" s="0" t="n">
        <v>4</v>
      </c>
      <c r="AT173" s="0" t="n">
        <v>5</v>
      </c>
      <c r="AU173" s="0" t="n">
        <v>2</v>
      </c>
      <c r="AV173" s="0" t="n">
        <f aca="false">AVERAGE(D173,6-I173,N173,S173,6-X173,AC173,6-AH173,AM173)</f>
        <v>4.125</v>
      </c>
      <c r="AW173" s="0" t="n">
        <f aca="false">AVERAGE(6-E173,J173,6-O173,T173,Y173,6-D173,AI173,6-AN173,AS173)</f>
        <v>3.44444444444444</v>
      </c>
      <c r="AX173" s="0" t="n">
        <f aca="false">AVERAGE(F173,6-K173,P173,6-U173,6-Z173,AE173,AJ173,AO173,6-AT173)</f>
        <v>3</v>
      </c>
      <c r="AY173" s="0" t="n">
        <f aca="false">AVERAGE(G173,6-L173,Q173,V173,6-AA173,AF173,6-AK173,AP173)</f>
        <v>2.5</v>
      </c>
      <c r="AZ173" s="0" t="n">
        <f aca="false">AVERAGE(H173,M173,R173,W173,AB173,AG173,6-AL173,AQ173,6-AR173,AU173)</f>
        <v>3.1</v>
      </c>
      <c r="BA173" s="0" t="str">
        <f aca="false">IF(AV173&lt;3.25,"I","E")</f>
        <v>E</v>
      </c>
    </row>
    <row r="174" customFormat="false" ht="13.85" hidden="false" customHeight="false" outlineLevel="0" collapsed="false">
      <c r="A174" s="0" t="n">
        <v>173</v>
      </c>
      <c r="B174" s="0" t="s">
        <v>53</v>
      </c>
      <c r="C174" s="1" t="n">
        <v>3</v>
      </c>
      <c r="D174" s="0" t="n">
        <v>5</v>
      </c>
      <c r="E174" s="0" t="n">
        <v>4</v>
      </c>
      <c r="F174" s="0" t="n">
        <v>5</v>
      </c>
      <c r="G174" s="0" t="n">
        <v>2</v>
      </c>
      <c r="H174" s="0" t="n">
        <v>5</v>
      </c>
      <c r="I174" s="0" t="n">
        <v>2</v>
      </c>
      <c r="J174" s="0" t="n">
        <v>5</v>
      </c>
      <c r="K174" s="0" t="n">
        <v>2</v>
      </c>
      <c r="L174" s="0" t="n">
        <v>5</v>
      </c>
      <c r="M174" s="0" t="n">
        <v>5</v>
      </c>
      <c r="N174" s="0" t="n">
        <v>4</v>
      </c>
      <c r="O174" s="0" t="n">
        <v>2</v>
      </c>
      <c r="P174" s="0" t="n">
        <v>5</v>
      </c>
      <c r="Q174" s="0" t="n">
        <v>4</v>
      </c>
      <c r="R174" s="0" t="n">
        <v>5</v>
      </c>
      <c r="S174" s="0" t="n">
        <v>4</v>
      </c>
      <c r="T174" s="0" t="n">
        <v>4</v>
      </c>
      <c r="U174" s="0" t="n">
        <v>1</v>
      </c>
      <c r="V174" s="0" t="n">
        <v>5</v>
      </c>
      <c r="W174" s="0" t="n">
        <v>5</v>
      </c>
      <c r="X174" s="0" t="n">
        <v>1</v>
      </c>
      <c r="Y174" s="0" t="n">
        <v>5</v>
      </c>
      <c r="Z174" s="0" t="n">
        <v>1</v>
      </c>
      <c r="AA174" s="0" t="n">
        <v>4</v>
      </c>
      <c r="AB174" s="0" t="n">
        <v>4</v>
      </c>
      <c r="AC174" s="0" t="n">
        <v>2</v>
      </c>
      <c r="AD174" s="0" t="n">
        <v>4</v>
      </c>
      <c r="AE174" s="0" t="n">
        <v>5</v>
      </c>
      <c r="AF174" s="0" t="n">
        <v>4</v>
      </c>
      <c r="AG174" s="0" t="n">
        <v>5</v>
      </c>
      <c r="AH174" s="0" t="n">
        <v>1</v>
      </c>
      <c r="AI174" s="0" t="n">
        <v>5</v>
      </c>
      <c r="AJ174" s="0" t="n">
        <v>5</v>
      </c>
      <c r="AK174" s="0" t="n">
        <v>5</v>
      </c>
      <c r="AL174" s="0" t="n">
        <v>5</v>
      </c>
      <c r="AM174" s="0" t="n">
        <v>5</v>
      </c>
      <c r="AN174" s="0" t="n">
        <v>4</v>
      </c>
      <c r="AO174" s="0" t="n">
        <v>5</v>
      </c>
      <c r="AP174" s="0" t="n">
        <v>1</v>
      </c>
      <c r="AQ174" s="0" t="n">
        <v>5</v>
      </c>
      <c r="AR174" s="0" t="n">
        <v>1</v>
      </c>
      <c r="AS174" s="0" t="n">
        <v>5</v>
      </c>
      <c r="AT174" s="0" t="n">
        <v>4</v>
      </c>
      <c r="AU174" s="0" t="n">
        <v>4</v>
      </c>
      <c r="AV174" s="0" t="n">
        <f aca="false">AVERAGE(D174,6-I174,N174,S174,6-X174,AC174,6-AH174,AM174)</f>
        <v>4.25</v>
      </c>
      <c r="AW174" s="0" t="n">
        <f aca="false">AVERAGE(6-E174,J174,6-O174,T174,Y174,6-D174,AI174,6-AN174,AS174)</f>
        <v>3.66666666666667</v>
      </c>
      <c r="AX174" s="0" t="n">
        <f aca="false">AVERAGE(F174,6-K174,P174,6-U174,6-Z174,AE174,AJ174,AO174,6-AT174)</f>
        <v>4.55555555555556</v>
      </c>
      <c r="AY174" s="0" t="n">
        <f aca="false">AVERAGE(G174,6-L174,Q174,V174,6-AA174,AF174,6-AK174,AP174)</f>
        <v>2.5</v>
      </c>
      <c r="AZ174" s="0" t="n">
        <f aca="false">AVERAGE(H174,M174,R174,W174,AB174,AG174,6-AL174,AQ174,6-AR174,AU174)</f>
        <v>4.4</v>
      </c>
      <c r="BA174" s="0" t="str">
        <f aca="false">IF(AV174&lt;3.25,"I","E")</f>
        <v>E</v>
      </c>
    </row>
    <row r="175" customFormat="false" ht="13.85" hidden="false" customHeight="false" outlineLevel="0" collapsed="false">
      <c r="A175" s="0" t="n">
        <v>174</v>
      </c>
      <c r="B175" s="0" t="s">
        <v>53</v>
      </c>
      <c r="C175" s="1" t="n">
        <v>3</v>
      </c>
      <c r="D175" s="0" t="n">
        <v>5</v>
      </c>
      <c r="E175" s="0" t="n">
        <v>2</v>
      </c>
      <c r="F175" s="0" t="n">
        <v>5</v>
      </c>
      <c r="G175" s="0" t="n">
        <v>1</v>
      </c>
      <c r="H175" s="0" t="n">
        <v>4</v>
      </c>
      <c r="I175" s="0" t="n">
        <v>2</v>
      </c>
      <c r="J175" s="0" t="n">
        <v>4</v>
      </c>
      <c r="K175" s="0" t="n">
        <v>2</v>
      </c>
      <c r="L175" s="0" t="n">
        <v>4</v>
      </c>
      <c r="M175" s="0" t="n">
        <v>3</v>
      </c>
      <c r="N175" s="0" t="n">
        <v>4</v>
      </c>
      <c r="O175" s="0" t="n">
        <v>1</v>
      </c>
      <c r="P175" s="0" t="n">
        <v>5</v>
      </c>
      <c r="Q175" s="0" t="n">
        <v>1</v>
      </c>
      <c r="R175" s="0" t="n">
        <v>2</v>
      </c>
      <c r="S175" s="0" t="n">
        <v>4</v>
      </c>
      <c r="T175" s="0" t="n">
        <v>4</v>
      </c>
      <c r="U175" s="0" t="n">
        <v>2</v>
      </c>
      <c r="V175" s="0" t="n">
        <v>2</v>
      </c>
      <c r="W175" s="0" t="n">
        <v>4</v>
      </c>
      <c r="X175" s="0" t="n">
        <v>2</v>
      </c>
      <c r="Y175" s="0" t="n">
        <v>5</v>
      </c>
      <c r="Z175" s="0" t="n">
        <v>2</v>
      </c>
      <c r="AA175" s="0" t="n">
        <v>4</v>
      </c>
      <c r="AB175" s="0" t="n">
        <v>2</v>
      </c>
      <c r="AC175" s="0" t="n">
        <v>4</v>
      </c>
      <c r="AD175" s="0" t="n">
        <v>1</v>
      </c>
      <c r="AE175" s="0" t="n">
        <v>4</v>
      </c>
      <c r="AF175" s="0" t="n">
        <v>4</v>
      </c>
      <c r="AG175" s="0" t="n">
        <v>2</v>
      </c>
      <c r="AH175" s="0" t="n">
        <v>2</v>
      </c>
      <c r="AI175" s="0" t="n">
        <v>4</v>
      </c>
      <c r="AJ175" s="0" t="n">
        <v>5</v>
      </c>
      <c r="AK175" s="0" t="n">
        <v>3</v>
      </c>
      <c r="AL175" s="0" t="n">
        <v>4</v>
      </c>
      <c r="AM175" s="0" t="n">
        <v>5</v>
      </c>
      <c r="AN175" s="0" t="n">
        <v>3</v>
      </c>
      <c r="AO175" s="0" t="n">
        <v>4</v>
      </c>
      <c r="AP175" s="0" t="n">
        <v>2</v>
      </c>
      <c r="AQ175" s="0" t="n">
        <v>1</v>
      </c>
      <c r="AR175" s="0" t="n">
        <v>2</v>
      </c>
      <c r="AS175" s="0" t="n">
        <v>4</v>
      </c>
      <c r="AT175" s="0" t="n">
        <v>4</v>
      </c>
      <c r="AU175" s="0" t="n">
        <v>1</v>
      </c>
      <c r="AV175" s="0" t="n">
        <f aca="false">AVERAGE(D175,6-I175,N175,S175,6-X175,AC175,6-AH175,AM175)</f>
        <v>4.25</v>
      </c>
      <c r="AW175" s="0" t="n">
        <f aca="false">AVERAGE(6-E175,J175,6-O175,T175,Y175,6-D175,AI175,6-AN175,AS175)</f>
        <v>3.77777777777778</v>
      </c>
      <c r="AX175" s="0" t="n">
        <f aca="false">AVERAGE(F175,6-K175,P175,6-U175,6-Z175,AE175,AJ175,AO175,6-AT175)</f>
        <v>4.11111111111111</v>
      </c>
      <c r="AY175" s="0" t="n">
        <f aca="false">AVERAGE(G175,6-L175,Q175,V175,6-AA175,AF175,6-AK175,AP175)</f>
        <v>2.125</v>
      </c>
      <c r="AZ175" s="0" t="n">
        <f aca="false">AVERAGE(H175,M175,R175,W175,AB175,AG175,6-AL175,AQ175,6-AR175,AU175)</f>
        <v>2.5</v>
      </c>
      <c r="BA175" s="0" t="str">
        <f aca="false">IF(AV175&lt;3.25,"I","E")</f>
        <v>E</v>
      </c>
    </row>
    <row r="176" customFormat="false" ht="13.85" hidden="false" customHeight="false" outlineLevel="0" collapsed="false">
      <c r="A176" s="0" t="n">
        <v>175</v>
      </c>
      <c r="B176" s="0" t="s">
        <v>54</v>
      </c>
      <c r="C176" s="1" t="n">
        <v>1</v>
      </c>
      <c r="D176" s="0" t="n">
        <v>5</v>
      </c>
      <c r="E176" s="0" t="n">
        <v>4</v>
      </c>
      <c r="F176" s="0" t="n">
        <v>5</v>
      </c>
      <c r="G176" s="0" t="n">
        <v>2</v>
      </c>
      <c r="H176" s="0" t="n">
        <v>4</v>
      </c>
      <c r="I176" s="0" t="n">
        <v>3</v>
      </c>
      <c r="J176" s="0" t="n">
        <v>5</v>
      </c>
      <c r="K176" s="0" t="n">
        <v>4</v>
      </c>
      <c r="L176" s="0" t="n">
        <v>4</v>
      </c>
      <c r="M176" s="0" t="n">
        <v>4</v>
      </c>
      <c r="N176" s="0" t="n">
        <v>5</v>
      </c>
      <c r="O176" s="0" t="n">
        <v>2</v>
      </c>
      <c r="P176" s="0" t="n">
        <v>5</v>
      </c>
      <c r="Q176" s="0" t="n">
        <v>5</v>
      </c>
      <c r="R176" s="0" t="n">
        <v>3</v>
      </c>
      <c r="S176" s="0" t="n">
        <v>4</v>
      </c>
      <c r="T176" s="0" t="n">
        <v>4</v>
      </c>
      <c r="U176" s="0" t="n">
        <v>3</v>
      </c>
      <c r="V176" s="0" t="n">
        <v>4</v>
      </c>
      <c r="W176" s="0" t="n">
        <v>4</v>
      </c>
      <c r="X176" s="0" t="n">
        <v>4</v>
      </c>
      <c r="Y176" s="0" t="n">
        <v>5</v>
      </c>
      <c r="Z176" s="0" t="n">
        <v>3</v>
      </c>
      <c r="AA176" s="0" t="n">
        <v>4</v>
      </c>
      <c r="AB176" s="0" t="n">
        <v>4</v>
      </c>
      <c r="AC176" s="0" t="n">
        <v>5</v>
      </c>
      <c r="AD176" s="0" t="n">
        <v>2</v>
      </c>
      <c r="AE176" s="0" t="n">
        <v>3</v>
      </c>
      <c r="AF176" s="0" t="n">
        <v>2</v>
      </c>
      <c r="AG176" s="0" t="n">
        <v>3</v>
      </c>
      <c r="AH176" s="0" t="n">
        <v>3</v>
      </c>
      <c r="AI176" s="0" t="n">
        <v>4</v>
      </c>
      <c r="AJ176" s="0" t="n">
        <v>4</v>
      </c>
      <c r="AK176" s="0" t="n">
        <v>4</v>
      </c>
      <c r="AL176" s="0" t="n">
        <v>5</v>
      </c>
      <c r="AM176" s="0" t="n">
        <v>5</v>
      </c>
      <c r="AN176" s="0" t="n">
        <v>4</v>
      </c>
      <c r="AO176" s="0" t="n">
        <v>4</v>
      </c>
      <c r="AP176" s="0" t="n">
        <v>2</v>
      </c>
      <c r="AQ176" s="0" t="n">
        <v>5</v>
      </c>
      <c r="AR176" s="0" t="n">
        <v>4</v>
      </c>
      <c r="AS176" s="0" t="n">
        <v>4</v>
      </c>
      <c r="AT176" s="0" t="n">
        <v>2</v>
      </c>
      <c r="AU176" s="0" t="n">
        <v>2</v>
      </c>
      <c r="AV176" s="0" t="n">
        <f aca="false">AVERAGE(D176,6-I176,N176,S176,6-X176,AC176,6-AH176,AM176)</f>
        <v>4</v>
      </c>
      <c r="AW176" s="0" t="n">
        <f aca="false">AVERAGE(6-E176,J176,6-O176,T176,Y176,6-D176,AI176,6-AN176,AS176)</f>
        <v>3.44444444444444</v>
      </c>
      <c r="AX176" s="0" t="n">
        <f aca="false">AVERAGE(F176,6-K176,P176,6-U176,6-Z176,AE176,AJ176,AO176,6-AT176)</f>
        <v>3.66666666666667</v>
      </c>
      <c r="AY176" s="0" t="n">
        <f aca="false">AVERAGE(G176,6-L176,Q176,V176,6-AA176,AF176,6-AK176,AP176)</f>
        <v>2.625</v>
      </c>
      <c r="AZ176" s="0" t="n">
        <f aca="false">AVERAGE(H176,M176,R176,W176,AB176,AG176,6-AL176,AQ176,6-AR176,AU176)</f>
        <v>3.2</v>
      </c>
      <c r="BA176" s="0" t="str">
        <f aca="false">IF(AV176&lt;3.25,"I","E")</f>
        <v>E</v>
      </c>
    </row>
    <row r="177" customFormat="false" ht="13.85" hidden="false" customHeight="false" outlineLevel="0" collapsed="false">
      <c r="A177" s="0" t="n">
        <v>176</v>
      </c>
      <c r="B177" s="0" t="s">
        <v>53</v>
      </c>
      <c r="C177" s="1" t="n">
        <v>2</v>
      </c>
      <c r="D177" s="0" t="n">
        <v>3</v>
      </c>
      <c r="E177" s="0" t="n">
        <v>1</v>
      </c>
      <c r="F177" s="0" t="n">
        <v>5</v>
      </c>
      <c r="G177" s="0" t="n">
        <v>1</v>
      </c>
      <c r="H177" s="0" t="n">
        <v>5</v>
      </c>
      <c r="I177" s="0" t="n">
        <v>2</v>
      </c>
      <c r="J177" s="0" t="n">
        <v>5</v>
      </c>
      <c r="K177" s="0" t="n">
        <v>1</v>
      </c>
      <c r="L177" s="0" t="n">
        <v>5</v>
      </c>
      <c r="M177" s="0" t="n">
        <v>5</v>
      </c>
      <c r="N177" s="0" t="n">
        <v>5</v>
      </c>
      <c r="O177" s="0" t="n">
        <v>1</v>
      </c>
      <c r="P177" s="0" t="n">
        <v>5</v>
      </c>
      <c r="Q177" s="0" t="n">
        <v>1</v>
      </c>
      <c r="R177" s="0" t="n">
        <v>5</v>
      </c>
      <c r="S177" s="0" t="n">
        <v>5</v>
      </c>
      <c r="T177" s="0" t="n">
        <v>5</v>
      </c>
      <c r="U177" s="0" t="n">
        <v>3</v>
      </c>
      <c r="V177" s="0" t="n">
        <v>2</v>
      </c>
      <c r="W177" s="0" t="n">
        <v>5</v>
      </c>
      <c r="X177" s="0" t="n">
        <v>2</v>
      </c>
      <c r="Y177" s="0" t="n">
        <v>5</v>
      </c>
      <c r="Z177" s="0" t="n">
        <v>2</v>
      </c>
      <c r="AA177" s="0" t="n">
        <v>5</v>
      </c>
      <c r="AB177" s="0" t="n">
        <v>5</v>
      </c>
      <c r="AC177" s="0" t="n">
        <v>3</v>
      </c>
      <c r="AD177" s="0" t="n">
        <v>2</v>
      </c>
      <c r="AE177" s="0" t="n">
        <v>4</v>
      </c>
      <c r="AF177" s="0" t="n">
        <v>1</v>
      </c>
      <c r="AG177" s="0" t="n">
        <v>5</v>
      </c>
      <c r="AH177" s="0" t="n">
        <v>2</v>
      </c>
      <c r="AI177" s="0" t="n">
        <v>5</v>
      </c>
      <c r="AJ177" s="0" t="n">
        <v>4</v>
      </c>
      <c r="AK177" s="0" t="n">
        <v>5</v>
      </c>
      <c r="AL177" s="0" t="n">
        <v>2</v>
      </c>
      <c r="AM177" s="0" t="n">
        <v>4</v>
      </c>
      <c r="AN177" s="0" t="n">
        <v>1</v>
      </c>
      <c r="AO177" s="0" t="n">
        <v>4</v>
      </c>
      <c r="AP177" s="0" t="n">
        <v>1</v>
      </c>
      <c r="AQ177" s="0" t="n">
        <v>5</v>
      </c>
      <c r="AR177" s="0" t="n">
        <v>1</v>
      </c>
      <c r="AS177" s="0" t="n">
        <v>5</v>
      </c>
      <c r="AT177" s="0" t="n">
        <v>3</v>
      </c>
      <c r="AU177" s="0" t="n">
        <v>5</v>
      </c>
      <c r="AV177" s="0" t="n">
        <f aca="false">AVERAGE(D177,6-I177,N177,S177,6-X177,AC177,6-AH177,AM177)</f>
        <v>4</v>
      </c>
      <c r="AW177" s="0" t="n">
        <f aca="false">AVERAGE(6-E177,J177,6-O177,T177,Y177,6-D177,AI177,6-AN177,AS177)</f>
        <v>4.77777777777778</v>
      </c>
      <c r="AX177" s="0" t="n">
        <f aca="false">AVERAGE(F177,6-K177,P177,6-U177,6-Z177,AE177,AJ177,AO177,6-AT177)</f>
        <v>4.11111111111111</v>
      </c>
      <c r="AY177" s="0" t="n">
        <f aca="false">AVERAGE(G177,6-L177,Q177,V177,6-AA177,AF177,6-AK177,AP177)</f>
        <v>1.125</v>
      </c>
      <c r="AZ177" s="0" t="n">
        <f aca="false">AVERAGE(H177,M177,R177,W177,AB177,AG177,6-AL177,AQ177,6-AR177,AU177)</f>
        <v>4.9</v>
      </c>
      <c r="BA177" s="0" t="str">
        <f aca="false">IF(AV177&lt;3.25,"I","E")</f>
        <v>E</v>
      </c>
    </row>
    <row r="178" customFormat="false" ht="13.85" hidden="false" customHeight="false" outlineLevel="0" collapsed="false">
      <c r="A178" s="0" t="n">
        <v>177</v>
      </c>
      <c r="B178" s="0" t="s">
        <v>54</v>
      </c>
      <c r="C178" s="1" t="n">
        <v>3</v>
      </c>
      <c r="D178" s="0" t="n">
        <v>3</v>
      </c>
      <c r="E178" s="0" t="n">
        <v>4</v>
      </c>
      <c r="F178" s="0" t="n">
        <v>4</v>
      </c>
      <c r="G178" s="0" t="n">
        <v>3</v>
      </c>
      <c r="H178" s="0" t="n">
        <v>5</v>
      </c>
      <c r="I178" s="0" t="n">
        <v>4</v>
      </c>
      <c r="J178" s="0" t="n">
        <v>4</v>
      </c>
      <c r="K178" s="0" t="n">
        <v>4</v>
      </c>
      <c r="L178" s="0" t="n">
        <v>2</v>
      </c>
      <c r="M178" s="0" t="n">
        <v>5</v>
      </c>
      <c r="N178" s="0" t="n">
        <v>4</v>
      </c>
      <c r="O178" s="0" t="n">
        <v>3</v>
      </c>
      <c r="P178" s="0" t="n">
        <v>5</v>
      </c>
      <c r="Q178" s="0" t="n">
        <v>5</v>
      </c>
      <c r="R178" s="0" t="n">
        <v>5</v>
      </c>
      <c r="S178" s="0" t="n">
        <v>3</v>
      </c>
      <c r="T178" s="0" t="n">
        <v>2</v>
      </c>
      <c r="U178" s="0" t="n">
        <v>1</v>
      </c>
      <c r="V178" s="0" t="n">
        <v>5</v>
      </c>
      <c r="W178" s="0" t="n">
        <v>5</v>
      </c>
      <c r="X178" s="0" t="n">
        <v>5</v>
      </c>
      <c r="Y178" s="0" t="n">
        <v>4</v>
      </c>
      <c r="Z178" s="0" t="n">
        <v>4</v>
      </c>
      <c r="AA178" s="0" t="n">
        <v>3</v>
      </c>
      <c r="AB178" s="0" t="n">
        <v>5</v>
      </c>
      <c r="AC178" s="0" t="n">
        <v>4</v>
      </c>
      <c r="AD178" s="0" t="n">
        <v>3</v>
      </c>
      <c r="AE178" s="0" t="n">
        <v>3</v>
      </c>
      <c r="AF178" s="0" t="n">
        <v>4</v>
      </c>
      <c r="AG178" s="0" t="n">
        <v>5</v>
      </c>
      <c r="AH178" s="0" t="n">
        <v>4</v>
      </c>
      <c r="AI178" s="0" t="n">
        <v>5</v>
      </c>
      <c r="AJ178" s="0" t="n">
        <v>4</v>
      </c>
      <c r="AK178" s="0" t="n">
        <v>3</v>
      </c>
      <c r="AL178" s="0" t="n">
        <v>5</v>
      </c>
      <c r="AM178" s="0" t="n">
        <v>3</v>
      </c>
      <c r="AN178" s="0" t="n">
        <v>4</v>
      </c>
      <c r="AO178" s="0" t="n">
        <v>2</v>
      </c>
      <c r="AP178" s="0" t="n">
        <v>5</v>
      </c>
      <c r="AQ178" s="0" t="n">
        <v>4</v>
      </c>
      <c r="AR178" s="0" t="n">
        <v>1</v>
      </c>
      <c r="AS178" s="0" t="n">
        <v>2</v>
      </c>
      <c r="AT178" s="0" t="n">
        <v>5</v>
      </c>
      <c r="AU178" s="0" t="n">
        <v>4</v>
      </c>
      <c r="AV178" s="0" t="n">
        <f aca="false">AVERAGE(D178,6-I178,N178,S178,6-X178,AC178,6-AH178,AM178)</f>
        <v>2.75</v>
      </c>
      <c r="AW178" s="0" t="n">
        <f aca="false">AVERAGE(6-E178,J178,6-O178,T178,Y178,6-D178,AI178,6-AN178,AS178)</f>
        <v>3</v>
      </c>
      <c r="AX178" s="0" t="n">
        <f aca="false">AVERAGE(F178,6-K178,P178,6-U178,6-Z178,AE178,AJ178,AO178,6-AT178)</f>
        <v>3.11111111111111</v>
      </c>
      <c r="AY178" s="0" t="n">
        <f aca="false">AVERAGE(G178,6-L178,Q178,V178,6-AA178,AF178,6-AK178,AP178)</f>
        <v>4</v>
      </c>
      <c r="AZ178" s="0" t="n">
        <f aca="false">AVERAGE(H178,M178,R178,W178,AB178,AG178,6-AL178,AQ178,6-AR178,AU178)</f>
        <v>4.4</v>
      </c>
      <c r="BA178" s="0" t="str">
        <f aca="false">IF(AV178&lt;3.25,"I","E")</f>
        <v>I</v>
      </c>
    </row>
    <row r="179" customFormat="false" ht="13.85" hidden="false" customHeight="false" outlineLevel="0" collapsed="false">
      <c r="A179" s="0" t="n">
        <v>178</v>
      </c>
      <c r="B179" s="0" t="s">
        <v>53</v>
      </c>
      <c r="C179" s="1" t="n">
        <v>3</v>
      </c>
      <c r="D179" s="0" t="n">
        <v>2</v>
      </c>
      <c r="E179" s="0" t="n">
        <v>3</v>
      </c>
      <c r="F179" s="0" t="n">
        <v>2</v>
      </c>
      <c r="G179" s="0" t="n">
        <v>4</v>
      </c>
      <c r="H179" s="0" t="n">
        <v>2</v>
      </c>
      <c r="I179" s="0" t="n">
        <v>4</v>
      </c>
      <c r="J179" s="0" t="n">
        <v>4</v>
      </c>
      <c r="K179" s="0" t="n">
        <v>4</v>
      </c>
      <c r="L179" s="0" t="n">
        <v>4</v>
      </c>
      <c r="M179" s="0" t="n">
        <v>4</v>
      </c>
      <c r="N179" s="0" t="n">
        <v>2</v>
      </c>
      <c r="O179" s="0" t="n">
        <v>2</v>
      </c>
      <c r="P179" s="0" t="n">
        <v>5</v>
      </c>
      <c r="Q179" s="0" t="n">
        <v>4</v>
      </c>
      <c r="R179" s="0" t="n">
        <v>2</v>
      </c>
      <c r="S179" s="0" t="n">
        <v>2</v>
      </c>
      <c r="T179" s="0" t="n">
        <v>5</v>
      </c>
      <c r="U179" s="0" t="n">
        <v>4</v>
      </c>
      <c r="V179" s="0" t="n">
        <v>4</v>
      </c>
      <c r="W179" s="0" t="n">
        <v>4</v>
      </c>
      <c r="X179" s="0" t="n">
        <v>4</v>
      </c>
      <c r="Y179" s="0" t="n">
        <v>4</v>
      </c>
      <c r="Z179" s="0" t="n">
        <v>5</v>
      </c>
      <c r="AA179" s="0" t="n">
        <v>2</v>
      </c>
      <c r="AB179" s="0" t="n">
        <v>4</v>
      </c>
      <c r="AC179" s="0" t="n">
        <v>4</v>
      </c>
      <c r="AD179" s="0" t="n">
        <v>2</v>
      </c>
      <c r="AE179" s="0" t="n">
        <v>4</v>
      </c>
      <c r="AF179" s="0" t="n">
        <v>4</v>
      </c>
      <c r="AG179" s="0" t="n">
        <v>5</v>
      </c>
      <c r="AH179" s="0" t="n">
        <v>4</v>
      </c>
      <c r="AI179" s="0" t="n">
        <v>5</v>
      </c>
      <c r="AJ179" s="0" t="n">
        <v>5</v>
      </c>
      <c r="AK179" s="0" t="n">
        <v>1</v>
      </c>
      <c r="AL179" s="0" t="n">
        <v>4</v>
      </c>
      <c r="AM179" s="0" t="n">
        <v>4</v>
      </c>
      <c r="AN179" s="0" t="n">
        <v>5</v>
      </c>
      <c r="AO179" s="0" t="n">
        <v>1</v>
      </c>
      <c r="AP179" s="0" t="n">
        <v>3</v>
      </c>
      <c r="AQ179" s="0" t="n">
        <v>4</v>
      </c>
      <c r="AR179" s="0" t="n">
        <v>1</v>
      </c>
      <c r="AS179" s="0" t="n">
        <v>4</v>
      </c>
      <c r="AT179" s="0" t="n">
        <v>5</v>
      </c>
      <c r="AU179" s="0" t="n">
        <v>4</v>
      </c>
      <c r="AV179" s="0" t="n">
        <f aca="false">AVERAGE(D179,6-I179,N179,S179,6-X179,AC179,6-AH179,AM179)</f>
        <v>2.5</v>
      </c>
      <c r="AW179" s="0" t="n">
        <f aca="false">AVERAGE(6-E179,J179,6-O179,T179,Y179,6-D179,AI179,6-AN179,AS179)</f>
        <v>3.77777777777778</v>
      </c>
      <c r="AX179" s="0" t="n">
        <f aca="false">AVERAGE(F179,6-K179,P179,6-U179,6-Z179,AE179,AJ179,AO179,6-AT179)</f>
        <v>2.55555555555556</v>
      </c>
      <c r="AY179" s="0" t="n">
        <f aca="false">AVERAGE(G179,6-L179,Q179,V179,6-AA179,AF179,6-AK179,AP179)</f>
        <v>3.75</v>
      </c>
      <c r="AZ179" s="0" t="n">
        <f aca="false">AVERAGE(H179,M179,R179,W179,AB179,AG179,6-AL179,AQ179,6-AR179,AU179)</f>
        <v>3.6</v>
      </c>
      <c r="BA179" s="0" t="str">
        <f aca="false">IF(AV179&lt;3.25,"I","E")</f>
        <v>I</v>
      </c>
    </row>
    <row r="180" customFormat="false" ht="13.85" hidden="false" customHeight="false" outlineLevel="0" collapsed="false">
      <c r="A180" s="0" t="n">
        <v>179</v>
      </c>
      <c r="B180" s="0" t="s">
        <v>53</v>
      </c>
      <c r="C180" s="1" t="n">
        <v>3</v>
      </c>
      <c r="D180" s="0" t="n">
        <v>2</v>
      </c>
      <c r="E180" s="0" t="n">
        <v>2</v>
      </c>
      <c r="F180" s="0" t="n">
        <v>2</v>
      </c>
      <c r="G180" s="0" t="n">
        <v>3</v>
      </c>
      <c r="H180" s="0" t="n">
        <v>5</v>
      </c>
      <c r="I180" s="0" t="n">
        <v>4</v>
      </c>
      <c r="J180" s="0" t="n">
        <v>4</v>
      </c>
      <c r="K180" s="0" t="n">
        <v>4</v>
      </c>
      <c r="L180" s="0" t="n">
        <v>5</v>
      </c>
      <c r="M180" s="0" t="n">
        <v>4</v>
      </c>
      <c r="N180" s="0" t="n">
        <v>1</v>
      </c>
      <c r="O180" s="0" t="n">
        <v>1</v>
      </c>
      <c r="P180" s="0" t="n">
        <v>2</v>
      </c>
      <c r="Q180" s="0" t="n">
        <v>4</v>
      </c>
      <c r="R180" s="0" t="n">
        <v>4</v>
      </c>
      <c r="S180" s="0" t="n">
        <v>4</v>
      </c>
      <c r="T180" s="0" t="n">
        <v>4</v>
      </c>
      <c r="U180" s="0" t="n">
        <v>5</v>
      </c>
      <c r="V180" s="0" t="n">
        <v>2</v>
      </c>
      <c r="W180" s="0" t="n">
        <v>4</v>
      </c>
      <c r="X180" s="0" t="n">
        <v>4</v>
      </c>
      <c r="Y180" s="0" t="n">
        <v>5</v>
      </c>
      <c r="Z180" s="0" t="n">
        <v>4</v>
      </c>
      <c r="AA180" s="0" t="n">
        <v>4</v>
      </c>
      <c r="AB180" s="0" t="n">
        <v>4</v>
      </c>
      <c r="AC180" s="0" t="n">
        <v>1</v>
      </c>
      <c r="AD180" s="0" t="n">
        <v>1</v>
      </c>
      <c r="AE180" s="0" t="n">
        <v>2</v>
      </c>
      <c r="AF180" s="0" t="n">
        <v>2</v>
      </c>
      <c r="AG180" s="0" t="n">
        <v>5</v>
      </c>
      <c r="AH180" s="0" t="n">
        <v>4</v>
      </c>
      <c r="AI180" s="0" t="n">
        <v>4</v>
      </c>
      <c r="AJ180" s="0" t="n">
        <v>2</v>
      </c>
      <c r="AK180" s="0" t="n">
        <v>4</v>
      </c>
      <c r="AL180" s="0" t="n">
        <v>1</v>
      </c>
      <c r="AM180" s="0" t="n">
        <v>2</v>
      </c>
      <c r="AN180" s="0" t="n">
        <v>1</v>
      </c>
      <c r="AO180" s="0" t="n">
        <v>1</v>
      </c>
      <c r="AP180" s="0" t="n">
        <v>5</v>
      </c>
      <c r="AQ180" s="0" t="n">
        <v>5</v>
      </c>
      <c r="AR180" s="0" t="n">
        <v>1</v>
      </c>
      <c r="AS180" s="0" t="n">
        <v>5</v>
      </c>
      <c r="AT180" s="0" t="n">
        <v>4</v>
      </c>
      <c r="AU180" s="0" t="n">
        <v>2</v>
      </c>
      <c r="AV180" s="0" t="n">
        <f aca="false">AVERAGE(D180,6-I180,N180,S180,6-X180,AC180,6-AH180,AM180)</f>
        <v>2</v>
      </c>
      <c r="AW180" s="0" t="n">
        <f aca="false">AVERAGE(6-E180,J180,6-O180,T180,Y180,6-D180,AI180,6-AN180,AS180)</f>
        <v>4.44444444444444</v>
      </c>
      <c r="AX180" s="0" t="n">
        <f aca="false">AVERAGE(F180,6-K180,P180,6-U180,6-Z180,AE180,AJ180,AO180,6-AT180)</f>
        <v>1.77777777777778</v>
      </c>
      <c r="AY180" s="0" t="n">
        <f aca="false">AVERAGE(G180,6-L180,Q180,V180,6-AA180,AF180,6-AK180,AP180)</f>
        <v>2.625</v>
      </c>
      <c r="AZ180" s="0" t="n">
        <f aca="false">AVERAGE(H180,M180,R180,W180,AB180,AG180,6-AL180,AQ180,6-AR180,AU180)</f>
        <v>4.3</v>
      </c>
      <c r="BA180" s="0" t="str">
        <f aca="false">IF(AV180&lt;3.25,"I","E")</f>
        <v>I</v>
      </c>
    </row>
    <row r="181" customFormat="false" ht="13.85" hidden="false" customHeight="false" outlineLevel="0" collapsed="false">
      <c r="A181" s="0" t="n">
        <v>180</v>
      </c>
      <c r="B181" s="0" t="s">
        <v>54</v>
      </c>
      <c r="C181" s="1" t="n">
        <v>3</v>
      </c>
      <c r="D181" s="0" t="n">
        <v>5</v>
      </c>
      <c r="E181" s="0" t="n">
        <v>4</v>
      </c>
      <c r="F181" s="0" t="n">
        <v>5</v>
      </c>
      <c r="G181" s="0" t="n">
        <v>3</v>
      </c>
      <c r="H181" s="0" t="n">
        <v>4</v>
      </c>
      <c r="I181" s="0" t="n">
        <v>4</v>
      </c>
      <c r="J181" s="0" t="n">
        <v>4</v>
      </c>
      <c r="K181" s="0" t="n">
        <v>4</v>
      </c>
      <c r="L181" s="0" t="n">
        <v>2</v>
      </c>
      <c r="M181" s="0" t="n">
        <v>5</v>
      </c>
      <c r="N181" s="0" t="n">
        <v>4</v>
      </c>
      <c r="O181" s="0" t="n">
        <v>4</v>
      </c>
      <c r="P181" s="0" t="n">
        <v>5</v>
      </c>
      <c r="Q181" s="0" t="n">
        <v>4</v>
      </c>
      <c r="R181" s="0" t="n">
        <v>4</v>
      </c>
      <c r="S181" s="0" t="n">
        <v>4</v>
      </c>
      <c r="T181" s="0" t="n">
        <v>4</v>
      </c>
      <c r="U181" s="0" t="n">
        <v>5</v>
      </c>
      <c r="V181" s="0" t="n">
        <v>5</v>
      </c>
      <c r="W181" s="0" t="n">
        <v>4</v>
      </c>
      <c r="X181" s="0" t="n">
        <v>2</v>
      </c>
      <c r="Y181" s="0" t="n">
        <v>4</v>
      </c>
      <c r="Z181" s="0" t="n">
        <v>4</v>
      </c>
      <c r="AA181" s="0" t="n">
        <v>2</v>
      </c>
      <c r="AB181" s="0" t="n">
        <v>4</v>
      </c>
      <c r="AC181" s="0" t="n">
        <v>5</v>
      </c>
      <c r="AD181" s="0" t="n">
        <v>1</v>
      </c>
      <c r="AE181" s="0" t="n">
        <v>4</v>
      </c>
      <c r="AF181" s="0" t="n">
        <v>5</v>
      </c>
      <c r="AG181" s="0" t="n">
        <v>4</v>
      </c>
      <c r="AH181" s="0" t="n">
        <v>4</v>
      </c>
      <c r="AI181" s="0" t="n">
        <v>5</v>
      </c>
      <c r="AJ181" s="0" t="n">
        <v>5</v>
      </c>
      <c r="AK181" s="0" t="n">
        <v>4</v>
      </c>
      <c r="AL181" s="0" t="n">
        <v>4</v>
      </c>
      <c r="AM181" s="0" t="n">
        <v>4</v>
      </c>
      <c r="AN181" s="0" t="n">
        <v>1</v>
      </c>
      <c r="AO181" s="0" t="n">
        <v>4</v>
      </c>
      <c r="AP181" s="0" t="n">
        <v>5</v>
      </c>
      <c r="AQ181" s="0" t="n">
        <v>4</v>
      </c>
      <c r="AR181" s="0" t="n">
        <v>4</v>
      </c>
      <c r="AS181" s="0" t="n">
        <v>4</v>
      </c>
      <c r="AT181" s="0" t="n">
        <v>5</v>
      </c>
      <c r="AU181" s="0" t="n">
        <v>4</v>
      </c>
      <c r="AV181" s="0" t="n">
        <f aca="false">AVERAGE(D181,6-I181,N181,S181,6-X181,AC181,6-AH181,AM181)</f>
        <v>3.75</v>
      </c>
      <c r="AW181" s="0" t="n">
        <f aca="false">AVERAGE(6-E181,J181,6-O181,T181,Y181,6-D181,AI181,6-AN181,AS181)</f>
        <v>3.44444444444444</v>
      </c>
      <c r="AX181" s="0" t="n">
        <f aca="false">AVERAGE(F181,6-K181,P181,6-U181,6-Z181,AE181,AJ181,AO181,6-AT181)</f>
        <v>3.22222222222222</v>
      </c>
      <c r="AY181" s="0" t="n">
        <f aca="false">AVERAGE(G181,6-L181,Q181,V181,6-AA181,AF181,6-AK181,AP181)</f>
        <v>4</v>
      </c>
      <c r="AZ181" s="0" t="n">
        <f aca="false">AVERAGE(H181,M181,R181,W181,AB181,AG181,6-AL181,AQ181,6-AR181,AU181)</f>
        <v>3.7</v>
      </c>
      <c r="BA181" s="0" t="str">
        <f aca="false">IF(AV181&lt;3.25,"I","E")</f>
        <v>E</v>
      </c>
    </row>
    <row r="182" customFormat="false" ht="13.85" hidden="false" customHeight="false" outlineLevel="0" collapsed="false">
      <c r="A182" s="0" t="n">
        <v>181</v>
      </c>
      <c r="B182" s="0" t="s">
        <v>54</v>
      </c>
      <c r="C182" s="1" t="n">
        <v>3</v>
      </c>
      <c r="D182" s="0" t="n">
        <v>5</v>
      </c>
      <c r="E182" s="0" t="n">
        <v>1</v>
      </c>
      <c r="F182" s="0" t="n">
        <v>4</v>
      </c>
      <c r="G182" s="0" t="n">
        <v>2</v>
      </c>
      <c r="H182" s="0" t="n">
        <v>5</v>
      </c>
      <c r="I182" s="0" t="n">
        <v>4</v>
      </c>
      <c r="J182" s="0" t="n">
        <v>5</v>
      </c>
      <c r="K182" s="0" t="n">
        <v>3</v>
      </c>
      <c r="L182" s="0" t="n">
        <v>5</v>
      </c>
      <c r="M182" s="0" t="n">
        <v>5</v>
      </c>
      <c r="N182" s="0" t="n">
        <v>3</v>
      </c>
      <c r="O182" s="0" t="n">
        <v>3</v>
      </c>
      <c r="P182" s="0" t="n">
        <v>5</v>
      </c>
      <c r="Q182" s="0" t="n">
        <v>3</v>
      </c>
      <c r="R182" s="0" t="n">
        <v>5</v>
      </c>
      <c r="S182" s="0" t="n">
        <v>5</v>
      </c>
      <c r="T182" s="0" t="n">
        <v>5</v>
      </c>
      <c r="U182" s="0" t="n">
        <v>1</v>
      </c>
      <c r="V182" s="0" t="n">
        <v>4</v>
      </c>
      <c r="W182" s="0" t="n">
        <v>5</v>
      </c>
      <c r="X182" s="0" t="n">
        <v>2</v>
      </c>
      <c r="Y182" s="0" t="n">
        <v>1</v>
      </c>
      <c r="Z182" s="0" t="n">
        <v>4</v>
      </c>
      <c r="AA182" s="0" t="n">
        <v>5</v>
      </c>
      <c r="AB182" s="0" t="n">
        <v>5</v>
      </c>
      <c r="AC182" s="0" t="n">
        <v>3</v>
      </c>
      <c r="AD182" s="0" t="n">
        <v>5</v>
      </c>
      <c r="AE182" s="0" t="n">
        <v>4</v>
      </c>
      <c r="AF182" s="0" t="n">
        <v>1</v>
      </c>
      <c r="AG182" s="0" t="n">
        <v>5</v>
      </c>
      <c r="AH182" s="0" t="n">
        <v>2</v>
      </c>
      <c r="AI182" s="0" t="n">
        <v>5</v>
      </c>
      <c r="AJ182" s="0" t="n">
        <v>5</v>
      </c>
      <c r="AK182" s="0" t="n">
        <v>2</v>
      </c>
      <c r="AL182" s="0" t="n">
        <v>5</v>
      </c>
      <c r="AM182" s="0" t="n">
        <v>5</v>
      </c>
      <c r="AN182" s="0" t="n">
        <v>2</v>
      </c>
      <c r="AO182" s="0" t="n">
        <v>2</v>
      </c>
      <c r="AP182" s="0" t="n">
        <v>2</v>
      </c>
      <c r="AQ182" s="0" t="n">
        <v>5</v>
      </c>
      <c r="AR182" s="0" t="n">
        <v>1</v>
      </c>
      <c r="AS182" s="0" t="n">
        <v>5</v>
      </c>
      <c r="AT182" s="0" t="n">
        <v>4</v>
      </c>
      <c r="AU182" s="0" t="n">
        <v>5</v>
      </c>
      <c r="AV182" s="0" t="n">
        <f aca="false">AVERAGE(D182,6-I182,N182,S182,6-X182,AC182,6-AH182,AM182)</f>
        <v>3.875</v>
      </c>
      <c r="AW182" s="0" t="n">
        <f aca="false">AVERAGE(6-E182,J182,6-O182,T182,Y182,6-D182,AI182,6-AN182,AS182)</f>
        <v>3.77777777777778</v>
      </c>
      <c r="AX182" s="0" t="n">
        <f aca="false">AVERAGE(F182,6-K182,P182,6-U182,6-Z182,AE182,AJ182,AO182,6-AT182)</f>
        <v>3.55555555555556</v>
      </c>
      <c r="AY182" s="0" t="n">
        <f aca="false">AVERAGE(G182,6-L182,Q182,V182,6-AA182,AF182,6-AK182,AP182)</f>
        <v>2.25</v>
      </c>
      <c r="AZ182" s="0" t="n">
        <f aca="false">AVERAGE(H182,M182,R182,W182,AB182,AG182,6-AL182,AQ182,6-AR182,AU182)</f>
        <v>4.6</v>
      </c>
      <c r="BA182" s="0" t="str">
        <f aca="false">IF(AV182&lt;3.25,"I","E")</f>
        <v>E</v>
      </c>
    </row>
    <row r="183" customFormat="false" ht="13.85" hidden="false" customHeight="false" outlineLevel="0" collapsed="false">
      <c r="A183" s="0" t="n">
        <v>182</v>
      </c>
      <c r="B183" s="0" t="s">
        <v>54</v>
      </c>
      <c r="C183" s="1" t="n">
        <v>2</v>
      </c>
      <c r="D183" s="0" t="n">
        <v>4</v>
      </c>
      <c r="E183" s="0" t="n">
        <v>3</v>
      </c>
      <c r="F183" s="0" t="n">
        <v>4</v>
      </c>
      <c r="G183" s="0" t="n">
        <v>2</v>
      </c>
      <c r="H183" s="0" t="n">
        <v>4</v>
      </c>
      <c r="I183" s="0" t="n">
        <v>3</v>
      </c>
      <c r="J183" s="0" t="n">
        <v>4</v>
      </c>
      <c r="K183" s="0" t="n">
        <v>4</v>
      </c>
      <c r="L183" s="0" t="n">
        <v>4</v>
      </c>
      <c r="M183" s="0" t="n">
        <v>5</v>
      </c>
      <c r="N183" s="0" t="n">
        <v>4</v>
      </c>
      <c r="O183" s="0" t="n">
        <v>1</v>
      </c>
      <c r="P183" s="0" t="n">
        <v>4</v>
      </c>
      <c r="Q183" s="0" t="n">
        <v>3</v>
      </c>
      <c r="R183" s="0" t="n">
        <v>3</v>
      </c>
      <c r="S183" s="0" t="n">
        <v>3</v>
      </c>
      <c r="T183" s="0" t="n">
        <v>4</v>
      </c>
      <c r="U183" s="0" t="n">
        <v>3</v>
      </c>
      <c r="V183" s="0" t="n">
        <v>2</v>
      </c>
      <c r="W183" s="0" t="n">
        <v>4</v>
      </c>
      <c r="X183" s="0" t="n">
        <v>3</v>
      </c>
      <c r="Y183" s="0" t="n">
        <v>4</v>
      </c>
      <c r="Z183" s="0" t="n">
        <v>3</v>
      </c>
      <c r="AA183" s="0" t="n">
        <v>4</v>
      </c>
      <c r="AB183" s="0" t="n">
        <v>3</v>
      </c>
      <c r="AC183" s="0" t="n">
        <v>3</v>
      </c>
      <c r="AD183" s="0" t="n">
        <v>3</v>
      </c>
      <c r="AE183" s="0" t="n">
        <v>4</v>
      </c>
      <c r="AF183" s="0" t="n">
        <v>4</v>
      </c>
      <c r="AG183" s="0" t="n">
        <v>3</v>
      </c>
      <c r="AH183" s="0" t="n">
        <v>3</v>
      </c>
      <c r="AI183" s="0" t="n">
        <v>5</v>
      </c>
      <c r="AJ183" s="0" t="n">
        <v>4</v>
      </c>
      <c r="AK183" s="0" t="n">
        <v>4</v>
      </c>
      <c r="AL183" s="0" t="n">
        <v>3</v>
      </c>
      <c r="AM183" s="0" t="n">
        <v>4</v>
      </c>
      <c r="AN183" s="0" t="n">
        <v>4</v>
      </c>
      <c r="AO183" s="0" t="n">
        <v>4</v>
      </c>
      <c r="AP183" s="0" t="n">
        <v>2</v>
      </c>
      <c r="AQ183" s="0" t="n">
        <v>4</v>
      </c>
      <c r="AR183" s="0" t="n">
        <v>4</v>
      </c>
      <c r="AS183" s="0" t="n">
        <v>4</v>
      </c>
      <c r="AT183" s="0" t="n">
        <v>3</v>
      </c>
      <c r="AU183" s="0" t="n">
        <v>3</v>
      </c>
      <c r="AV183" s="0" t="n">
        <f aca="false">AVERAGE(D183,6-I183,N183,S183,6-X183,AC183,6-AH183,AM183)</f>
        <v>3.375</v>
      </c>
      <c r="AW183" s="0" t="n">
        <f aca="false">AVERAGE(6-E183,J183,6-O183,T183,Y183,6-D183,AI183,6-AN183,AS183)</f>
        <v>3.66666666666667</v>
      </c>
      <c r="AX183" s="0" t="n">
        <f aca="false">AVERAGE(F183,6-K183,P183,6-U183,6-Z183,AE183,AJ183,AO183,6-AT183)</f>
        <v>3.44444444444444</v>
      </c>
      <c r="AY183" s="0" t="n">
        <f aca="false">AVERAGE(G183,6-L183,Q183,V183,6-AA183,AF183,6-AK183,AP183)</f>
        <v>2.375</v>
      </c>
      <c r="AZ183" s="0" t="n">
        <f aca="false">AVERAGE(H183,M183,R183,W183,AB183,AG183,6-AL183,AQ183,6-AR183,AU183)</f>
        <v>3.4</v>
      </c>
      <c r="BA183" s="0" t="str">
        <f aca="false">IF(AV183&lt;3.25,"I","E")</f>
        <v>E</v>
      </c>
    </row>
    <row r="184" customFormat="false" ht="13.85" hidden="false" customHeight="false" outlineLevel="0" collapsed="false">
      <c r="A184" s="0" t="n">
        <v>183</v>
      </c>
      <c r="B184" s="0" t="s">
        <v>54</v>
      </c>
      <c r="C184" s="1" t="n">
        <v>3</v>
      </c>
      <c r="D184" s="0" t="n">
        <v>5</v>
      </c>
      <c r="E184" s="0" t="n">
        <v>4</v>
      </c>
      <c r="F184" s="0" t="n">
        <v>4</v>
      </c>
      <c r="G184" s="0" t="n">
        <v>1</v>
      </c>
      <c r="H184" s="0" t="n">
        <v>4</v>
      </c>
      <c r="I184" s="0" t="n">
        <v>4</v>
      </c>
      <c r="J184" s="0" t="n">
        <v>2</v>
      </c>
      <c r="K184" s="0" t="n">
        <v>4</v>
      </c>
      <c r="L184" s="0" t="n">
        <v>2</v>
      </c>
      <c r="M184" s="0" t="n">
        <v>5</v>
      </c>
      <c r="N184" s="0" t="n">
        <v>5</v>
      </c>
      <c r="O184" s="0" t="n">
        <v>4</v>
      </c>
      <c r="P184" s="0" t="n">
        <v>4</v>
      </c>
      <c r="Q184" s="0" t="n">
        <v>5</v>
      </c>
      <c r="R184" s="0" t="n">
        <v>3</v>
      </c>
      <c r="S184" s="0" t="n">
        <v>5</v>
      </c>
      <c r="T184" s="0" t="n">
        <v>2</v>
      </c>
      <c r="U184" s="0" t="n">
        <v>2</v>
      </c>
      <c r="V184" s="0" t="n">
        <v>5</v>
      </c>
      <c r="W184" s="0" t="n">
        <v>5</v>
      </c>
      <c r="X184" s="0" t="n">
        <v>4</v>
      </c>
      <c r="Y184" s="0" t="n">
        <v>5</v>
      </c>
      <c r="Z184" s="0" t="n">
        <v>2</v>
      </c>
      <c r="AA184" s="0" t="n">
        <v>2</v>
      </c>
      <c r="AB184" s="0" t="n">
        <v>4</v>
      </c>
      <c r="AC184" s="0" t="n">
        <v>4</v>
      </c>
      <c r="AD184" s="0" t="n">
        <v>3</v>
      </c>
      <c r="AE184" s="0" t="n">
        <v>4</v>
      </c>
      <c r="AF184" s="0" t="n">
        <v>5</v>
      </c>
      <c r="AG184" s="0" t="n">
        <v>3</v>
      </c>
      <c r="AH184" s="0" t="n">
        <v>5</v>
      </c>
      <c r="AI184" s="0" t="n">
        <v>2</v>
      </c>
      <c r="AJ184" s="0" t="n">
        <v>4</v>
      </c>
      <c r="AK184" s="0" t="n">
        <v>2</v>
      </c>
      <c r="AL184" s="0" t="n">
        <v>4</v>
      </c>
      <c r="AM184" s="0" t="n">
        <v>5</v>
      </c>
      <c r="AN184" s="0" t="n">
        <v>4</v>
      </c>
      <c r="AO184" s="0" t="n">
        <v>5</v>
      </c>
      <c r="AP184" s="0" t="n">
        <v>5</v>
      </c>
      <c r="AQ184" s="0" t="n">
        <v>4</v>
      </c>
      <c r="AR184" s="0" t="n">
        <v>2</v>
      </c>
      <c r="AS184" s="0" t="n">
        <v>5</v>
      </c>
      <c r="AT184" s="0" t="n">
        <v>5</v>
      </c>
      <c r="AU184" s="0" t="n">
        <v>2</v>
      </c>
      <c r="AV184" s="0" t="n">
        <f aca="false">AVERAGE(D184,6-I184,N184,S184,6-X184,AC184,6-AH184,AM184)</f>
        <v>3.625</v>
      </c>
      <c r="AW184" s="0" t="n">
        <f aca="false">AVERAGE(6-E184,J184,6-O184,T184,Y184,6-D184,AI184,6-AN184,AS184)</f>
        <v>2.55555555555556</v>
      </c>
      <c r="AX184" s="0" t="n">
        <f aca="false">AVERAGE(F184,6-K184,P184,6-U184,6-Z184,AE184,AJ184,AO184,6-AT184)</f>
        <v>3.55555555555556</v>
      </c>
      <c r="AY184" s="0" t="n">
        <f aca="false">AVERAGE(G184,6-L184,Q184,V184,6-AA184,AF184,6-AK184,AP184)</f>
        <v>4.125</v>
      </c>
      <c r="AZ184" s="0" t="n">
        <f aca="false">AVERAGE(H184,M184,R184,W184,AB184,AG184,6-AL184,AQ184,6-AR184,AU184)</f>
        <v>3.6</v>
      </c>
      <c r="BA184" s="0" t="str">
        <f aca="false">IF(AV184&lt;3.25,"I","E")</f>
        <v>E</v>
      </c>
    </row>
    <row r="185" customFormat="false" ht="13.85" hidden="false" customHeight="false" outlineLevel="0" collapsed="false">
      <c r="A185" s="0" t="n">
        <v>184</v>
      </c>
      <c r="B185" s="0" t="s">
        <v>53</v>
      </c>
      <c r="C185" s="1" t="n">
        <v>1</v>
      </c>
      <c r="D185" s="0" t="n">
        <v>5</v>
      </c>
      <c r="E185" s="0" t="n">
        <v>1</v>
      </c>
      <c r="F185" s="0" t="n">
        <v>5</v>
      </c>
      <c r="G185" s="0" t="n">
        <v>1</v>
      </c>
      <c r="H185" s="0" t="n">
        <v>5</v>
      </c>
      <c r="I185" s="0" t="n">
        <v>1</v>
      </c>
      <c r="J185" s="0" t="n">
        <v>5</v>
      </c>
      <c r="K185" s="0" t="n">
        <v>4</v>
      </c>
      <c r="L185" s="0" t="n">
        <v>3</v>
      </c>
      <c r="M185" s="0" t="n">
        <v>5</v>
      </c>
      <c r="N185" s="0" t="n">
        <v>3</v>
      </c>
      <c r="O185" s="0" t="n">
        <v>4</v>
      </c>
      <c r="P185" s="0" t="n">
        <v>4</v>
      </c>
      <c r="Q185" s="0" t="n">
        <v>1</v>
      </c>
      <c r="R185" s="0" t="n">
        <v>3</v>
      </c>
      <c r="S185" s="0" t="n">
        <v>4</v>
      </c>
      <c r="T185" s="0" t="n">
        <v>4</v>
      </c>
      <c r="U185" s="0" t="n">
        <v>2</v>
      </c>
      <c r="V185" s="0" t="n">
        <v>3</v>
      </c>
      <c r="W185" s="0" t="n">
        <v>5</v>
      </c>
      <c r="X185" s="0" t="n">
        <v>1</v>
      </c>
      <c r="Y185" s="0" t="n">
        <v>4</v>
      </c>
      <c r="Z185" s="0" t="n">
        <v>1</v>
      </c>
      <c r="AA185" s="0" t="n">
        <v>5</v>
      </c>
      <c r="AB185" s="0" t="n">
        <v>4</v>
      </c>
      <c r="AC185" s="0" t="n">
        <v>5</v>
      </c>
      <c r="AD185" s="0" t="n">
        <v>3</v>
      </c>
      <c r="AE185" s="0" t="n">
        <v>5</v>
      </c>
      <c r="AF185" s="0" t="n">
        <v>3</v>
      </c>
      <c r="AG185" s="0" t="n">
        <v>4</v>
      </c>
      <c r="AH185" s="0" t="n">
        <v>4</v>
      </c>
      <c r="AI185" s="0" t="n">
        <v>5</v>
      </c>
      <c r="AJ185" s="0" t="n">
        <v>5</v>
      </c>
      <c r="AK185" s="0" t="n">
        <v>4</v>
      </c>
      <c r="AL185" s="0" t="n">
        <v>2</v>
      </c>
      <c r="AM185" s="0" t="n">
        <v>4</v>
      </c>
      <c r="AN185" s="0" t="n">
        <v>4</v>
      </c>
      <c r="AO185" s="0" t="n">
        <v>5</v>
      </c>
      <c r="AP185" s="0" t="n">
        <v>4</v>
      </c>
      <c r="AQ185" s="0" t="n">
        <v>4</v>
      </c>
      <c r="AR185" s="0" t="n">
        <v>3</v>
      </c>
      <c r="AS185" s="0" t="n">
        <v>5</v>
      </c>
      <c r="AT185" s="0" t="n">
        <v>4</v>
      </c>
      <c r="AU185" s="0" t="n">
        <v>2</v>
      </c>
      <c r="AV185" s="0" t="n">
        <f aca="false">AVERAGE(D185,6-I185,N185,S185,6-X185,AC185,6-AH185,AM185)</f>
        <v>4.125</v>
      </c>
      <c r="AW185" s="0" t="n">
        <f aca="false">AVERAGE(6-E185,J185,6-O185,T185,Y185,6-D185,AI185,6-AN185,AS185)</f>
        <v>3.66666666666667</v>
      </c>
      <c r="AX185" s="0" t="n">
        <f aca="false">AVERAGE(F185,6-K185,P185,6-U185,6-Z185,AE185,AJ185,AO185,6-AT185)</f>
        <v>4.11111111111111</v>
      </c>
      <c r="AY185" s="0" t="n">
        <f aca="false">AVERAGE(G185,6-L185,Q185,V185,6-AA185,AF185,6-AK185,AP185)</f>
        <v>2.25</v>
      </c>
      <c r="AZ185" s="0" t="n">
        <f aca="false">AVERAGE(H185,M185,R185,W185,AB185,AG185,6-AL185,AQ185,6-AR185,AU185)</f>
        <v>3.9</v>
      </c>
      <c r="BA185" s="0" t="str">
        <f aca="false">IF(AV185&lt;3.25,"I","E")</f>
        <v>E</v>
      </c>
    </row>
    <row r="186" customFormat="false" ht="13.85" hidden="false" customHeight="false" outlineLevel="0" collapsed="false">
      <c r="A186" s="0" t="n">
        <v>185</v>
      </c>
      <c r="B186" s="0" t="s">
        <v>54</v>
      </c>
      <c r="C186" s="1" t="n">
        <v>2</v>
      </c>
      <c r="D186" s="0" t="n">
        <v>2</v>
      </c>
      <c r="E186" s="0" t="n">
        <v>5</v>
      </c>
      <c r="F186" s="0" t="n">
        <v>5</v>
      </c>
      <c r="G186" s="0" t="n">
        <v>3</v>
      </c>
      <c r="H186" s="0" t="n">
        <v>2</v>
      </c>
      <c r="I186" s="0" t="n">
        <v>4</v>
      </c>
      <c r="J186" s="0" t="n">
        <v>4</v>
      </c>
      <c r="K186" s="0" t="n">
        <v>4</v>
      </c>
      <c r="L186" s="0" t="n">
        <v>1</v>
      </c>
      <c r="M186" s="0" t="n">
        <v>5</v>
      </c>
      <c r="N186" s="0" t="n">
        <v>2</v>
      </c>
      <c r="O186" s="0" t="n">
        <v>2</v>
      </c>
      <c r="P186" s="0" t="n">
        <v>5</v>
      </c>
      <c r="Q186" s="0" t="n">
        <v>5</v>
      </c>
      <c r="R186" s="0" t="n">
        <v>5</v>
      </c>
      <c r="S186" s="0" t="n">
        <v>3</v>
      </c>
      <c r="T186" s="0" t="n">
        <v>1</v>
      </c>
      <c r="U186" s="0" t="n">
        <v>1</v>
      </c>
      <c r="V186" s="0" t="n">
        <v>5</v>
      </c>
      <c r="W186" s="0" t="n">
        <v>2</v>
      </c>
      <c r="X186" s="0" t="n">
        <v>5</v>
      </c>
      <c r="Y186" s="0" t="n">
        <v>1</v>
      </c>
      <c r="Z186" s="0" t="n">
        <v>4</v>
      </c>
      <c r="AA186" s="0" t="n">
        <v>2</v>
      </c>
      <c r="AB186" s="0" t="n">
        <v>3</v>
      </c>
      <c r="AC186" s="0" t="n">
        <v>2</v>
      </c>
      <c r="AD186" s="0" t="n">
        <v>4</v>
      </c>
      <c r="AE186" s="0" t="n">
        <v>5</v>
      </c>
      <c r="AF186" s="0" t="n">
        <v>4</v>
      </c>
      <c r="AG186" s="0" t="n">
        <v>4</v>
      </c>
      <c r="AH186" s="0" t="n">
        <v>5</v>
      </c>
      <c r="AI186" s="0" t="n">
        <v>2</v>
      </c>
      <c r="AJ186" s="0" t="n">
        <v>5</v>
      </c>
      <c r="AK186" s="0" t="n">
        <v>1</v>
      </c>
      <c r="AL186" s="0" t="n">
        <v>5</v>
      </c>
      <c r="AM186" s="0" t="n">
        <v>2</v>
      </c>
      <c r="AN186" s="0" t="n">
        <v>4</v>
      </c>
      <c r="AO186" s="0" t="n">
        <v>5</v>
      </c>
      <c r="AP186" s="0" t="n">
        <v>5</v>
      </c>
      <c r="AQ186" s="0" t="n">
        <v>1</v>
      </c>
      <c r="AR186" s="0" t="n">
        <v>4</v>
      </c>
      <c r="AS186" s="0" t="n">
        <v>5</v>
      </c>
      <c r="AT186" s="0" t="n">
        <v>4</v>
      </c>
      <c r="AU186" s="0" t="n">
        <v>5</v>
      </c>
      <c r="AV186" s="0" t="n">
        <f aca="false">AVERAGE(D186,6-I186,N186,S186,6-X186,AC186,6-AH186,AM186)</f>
        <v>1.875</v>
      </c>
      <c r="AW186" s="0" t="n">
        <f aca="false">AVERAGE(6-E186,J186,6-O186,T186,Y186,6-D186,AI186,6-AN186,AS186)</f>
        <v>2.66666666666667</v>
      </c>
      <c r="AX186" s="0" t="n">
        <f aca="false">AVERAGE(F186,6-K186,P186,6-U186,6-Z186,AE186,AJ186,AO186,6-AT186)</f>
        <v>4</v>
      </c>
      <c r="AY186" s="0" t="n">
        <f aca="false">AVERAGE(G186,6-L186,Q186,V186,6-AA186,AF186,6-AK186,AP186)</f>
        <v>4.5</v>
      </c>
      <c r="AZ186" s="0" t="n">
        <f aca="false">AVERAGE(H186,M186,R186,W186,AB186,AG186,6-AL186,AQ186,6-AR186,AU186)</f>
        <v>3</v>
      </c>
      <c r="BA186" s="0" t="str">
        <f aca="false">IF(AV186&lt;3.25,"I","E")</f>
        <v>I</v>
      </c>
    </row>
    <row r="187" customFormat="false" ht="13.85" hidden="false" customHeight="false" outlineLevel="0" collapsed="false">
      <c r="A187" s="0" t="n">
        <v>186</v>
      </c>
      <c r="B187" s="0" t="s">
        <v>54</v>
      </c>
      <c r="C187" s="1" t="n">
        <v>1</v>
      </c>
      <c r="D187" s="0" t="n">
        <v>3</v>
      </c>
      <c r="E187" s="0" t="n">
        <v>4</v>
      </c>
      <c r="F187" s="0" t="n">
        <v>4</v>
      </c>
      <c r="G187" s="0" t="n">
        <v>3</v>
      </c>
      <c r="H187" s="0" t="n">
        <v>3</v>
      </c>
      <c r="I187" s="0" t="n">
        <v>5</v>
      </c>
      <c r="J187" s="0" t="n">
        <v>4</v>
      </c>
      <c r="K187" s="0" t="n">
        <v>2</v>
      </c>
      <c r="L187" s="0" t="n">
        <v>2</v>
      </c>
      <c r="M187" s="0" t="n">
        <v>3</v>
      </c>
      <c r="N187" s="0" t="n">
        <v>4</v>
      </c>
      <c r="O187" s="0" t="n">
        <v>4</v>
      </c>
      <c r="P187" s="0" t="n">
        <v>5</v>
      </c>
      <c r="Q187" s="0" t="n">
        <v>5</v>
      </c>
      <c r="R187" s="0" t="n">
        <v>4</v>
      </c>
      <c r="S187" s="0" t="n">
        <v>3</v>
      </c>
      <c r="T187" s="0" t="n">
        <v>3</v>
      </c>
      <c r="U187" s="0" t="n">
        <v>1</v>
      </c>
      <c r="V187" s="0" t="n">
        <v>4</v>
      </c>
      <c r="W187" s="0" t="n">
        <v>5</v>
      </c>
      <c r="X187" s="0" t="n">
        <v>5</v>
      </c>
      <c r="Y187" s="0" t="n">
        <v>4</v>
      </c>
      <c r="Z187" s="0" t="n">
        <v>2</v>
      </c>
      <c r="AA187" s="0" t="n">
        <v>2</v>
      </c>
      <c r="AB187" s="0" t="n">
        <v>2</v>
      </c>
      <c r="AC187" s="0" t="n">
        <v>3</v>
      </c>
      <c r="AD187" s="0" t="n">
        <v>5</v>
      </c>
      <c r="AE187" s="0" t="n">
        <v>5</v>
      </c>
      <c r="AF187" s="0" t="n">
        <v>5</v>
      </c>
      <c r="AG187" s="0" t="n">
        <v>4</v>
      </c>
      <c r="AH187" s="0" t="n">
        <v>5</v>
      </c>
      <c r="AI187" s="0" t="n">
        <v>5</v>
      </c>
      <c r="AJ187" s="0" t="n">
        <v>4</v>
      </c>
      <c r="AK187" s="0" t="n">
        <v>2</v>
      </c>
      <c r="AL187" s="0" t="n">
        <v>4</v>
      </c>
      <c r="AM187" s="0" t="n">
        <v>2</v>
      </c>
      <c r="AN187" s="0" t="n">
        <v>1</v>
      </c>
      <c r="AO187" s="0" t="n">
        <v>5</v>
      </c>
      <c r="AP187" s="0" t="n">
        <v>5</v>
      </c>
      <c r="AQ187" s="0" t="n">
        <v>4</v>
      </c>
      <c r="AR187" s="0" t="n">
        <v>2</v>
      </c>
      <c r="AS187" s="0" t="n">
        <v>3</v>
      </c>
      <c r="AT187" s="0" t="n">
        <v>2</v>
      </c>
      <c r="AU187" s="0" t="n">
        <v>4</v>
      </c>
      <c r="AV187" s="0" t="n">
        <f aca="false">AVERAGE(D187,6-I187,N187,S187,6-X187,AC187,6-AH187,AM187)</f>
        <v>2.25</v>
      </c>
      <c r="AW187" s="0" t="n">
        <f aca="false">AVERAGE(6-E187,J187,6-O187,T187,Y187,6-D187,AI187,6-AN187,AS187)</f>
        <v>3.44444444444444</v>
      </c>
      <c r="AX187" s="0" t="n">
        <f aca="false">AVERAGE(F187,6-K187,P187,6-U187,6-Z187,AE187,AJ187,AO187,6-AT187)</f>
        <v>4.44444444444444</v>
      </c>
      <c r="AY187" s="0" t="n">
        <f aca="false">AVERAGE(G187,6-L187,Q187,V187,6-AA187,AF187,6-AK187,AP187)</f>
        <v>4.25</v>
      </c>
      <c r="AZ187" s="0" t="n">
        <f aca="false">AVERAGE(H187,M187,R187,W187,AB187,AG187,6-AL187,AQ187,6-AR187,AU187)</f>
        <v>3.5</v>
      </c>
      <c r="BA187" s="0" t="str">
        <f aca="false">IF(AV187&lt;3.25,"I","E")</f>
        <v>I</v>
      </c>
    </row>
    <row r="188" customFormat="false" ht="13.85" hidden="false" customHeight="false" outlineLevel="0" collapsed="false">
      <c r="A188" s="0" t="n">
        <v>187</v>
      </c>
      <c r="B188" s="0" t="s">
        <v>53</v>
      </c>
      <c r="C188" s="1" t="n">
        <v>1</v>
      </c>
      <c r="D188" s="0" t="n">
        <v>4</v>
      </c>
      <c r="E188" s="0" t="n">
        <v>3</v>
      </c>
      <c r="F188" s="0" t="n">
        <v>5</v>
      </c>
      <c r="G188" s="0" t="n">
        <v>1</v>
      </c>
      <c r="H188" s="0" t="n">
        <v>5</v>
      </c>
      <c r="I188" s="0" t="n">
        <v>2</v>
      </c>
      <c r="J188" s="0" t="n">
        <v>5</v>
      </c>
      <c r="K188" s="0" t="n">
        <v>2</v>
      </c>
      <c r="L188" s="0" t="n">
        <v>5</v>
      </c>
      <c r="M188" s="0" t="n">
        <v>5</v>
      </c>
      <c r="N188" s="0" t="n">
        <v>5</v>
      </c>
      <c r="O188" s="0" t="n">
        <v>1</v>
      </c>
      <c r="P188" s="0" t="n">
        <v>5</v>
      </c>
      <c r="Q188" s="0" t="n">
        <v>1</v>
      </c>
      <c r="R188" s="0" t="n">
        <v>5</v>
      </c>
      <c r="S188" s="0" t="n">
        <v>5</v>
      </c>
      <c r="T188" s="0" t="n">
        <v>4</v>
      </c>
      <c r="U188" s="0" t="n">
        <v>1</v>
      </c>
      <c r="V188" s="0" t="n">
        <v>1</v>
      </c>
      <c r="W188" s="0" t="n">
        <v>5</v>
      </c>
      <c r="X188" s="0" t="n">
        <v>5</v>
      </c>
      <c r="Y188" s="0" t="n">
        <v>5</v>
      </c>
      <c r="Z188" s="0" t="n">
        <v>1</v>
      </c>
      <c r="AA188" s="0" t="n">
        <v>5</v>
      </c>
      <c r="AB188" s="0" t="n">
        <v>5</v>
      </c>
      <c r="AC188" s="0" t="n">
        <v>5</v>
      </c>
      <c r="AD188" s="0" t="n">
        <v>1</v>
      </c>
      <c r="AE188" s="0" t="n">
        <v>5</v>
      </c>
      <c r="AF188" s="0" t="n">
        <v>1</v>
      </c>
      <c r="AG188" s="0" t="n">
        <v>5</v>
      </c>
      <c r="AH188" s="0" t="n">
        <v>1</v>
      </c>
      <c r="AI188" s="0" t="n">
        <v>4</v>
      </c>
      <c r="AJ188" s="0" t="n">
        <v>5</v>
      </c>
      <c r="AK188" s="0" t="n">
        <v>5</v>
      </c>
      <c r="AL188" s="0" t="n">
        <v>1</v>
      </c>
      <c r="AM188" s="0" t="n">
        <v>4</v>
      </c>
      <c r="AN188" s="0" t="n">
        <v>1</v>
      </c>
      <c r="AO188" s="0" t="n">
        <v>5</v>
      </c>
      <c r="AP188" s="0" t="n">
        <v>1</v>
      </c>
      <c r="AQ188" s="0" t="n">
        <v>5</v>
      </c>
      <c r="AR188" s="0" t="n">
        <v>5</v>
      </c>
      <c r="AS188" s="0" t="n">
        <v>5</v>
      </c>
      <c r="AT188" s="0" t="n">
        <v>1</v>
      </c>
      <c r="AU188" s="0" t="n">
        <v>5</v>
      </c>
      <c r="AV188" s="0" t="n">
        <f aca="false">AVERAGE(D188,6-I188,N188,S188,6-X188,AC188,6-AH188,AM188)</f>
        <v>4.125</v>
      </c>
      <c r="AW188" s="0" t="n">
        <f aca="false">AVERAGE(6-E188,J188,6-O188,T188,Y188,6-D188,AI188,6-AN188,AS188)</f>
        <v>4.22222222222222</v>
      </c>
      <c r="AX188" s="0" t="n">
        <f aca="false">AVERAGE(F188,6-K188,P188,6-U188,6-Z188,AE188,AJ188,AO188,6-AT188)</f>
        <v>4.88888888888889</v>
      </c>
      <c r="AY188" s="0" t="n">
        <f aca="false">AVERAGE(G188,6-L188,Q188,V188,6-AA188,AF188,6-AK188,AP188)</f>
        <v>1</v>
      </c>
      <c r="AZ188" s="0" t="n">
        <f aca="false">AVERAGE(H188,M188,R188,W188,AB188,AG188,6-AL188,AQ188,6-AR188,AU188)</f>
        <v>4.6</v>
      </c>
      <c r="BA188" s="0" t="str">
        <f aca="false">IF(AV188&lt;3.25,"I","E")</f>
        <v>E</v>
      </c>
    </row>
    <row r="189" customFormat="false" ht="13.85" hidden="false" customHeight="false" outlineLevel="0" collapsed="false">
      <c r="A189" s="0" t="n">
        <v>188</v>
      </c>
      <c r="B189" s="0" t="s">
        <v>53</v>
      </c>
      <c r="C189" s="1" t="n">
        <v>1</v>
      </c>
      <c r="D189" s="0" t="n">
        <v>5</v>
      </c>
      <c r="E189" s="0" t="n">
        <v>5</v>
      </c>
      <c r="F189" s="0" t="n">
        <v>5</v>
      </c>
      <c r="G189" s="0" t="n">
        <v>4</v>
      </c>
      <c r="H189" s="0" t="n">
        <v>5</v>
      </c>
      <c r="I189" s="0" t="n">
        <v>2</v>
      </c>
      <c r="J189" s="0" t="n">
        <v>5</v>
      </c>
      <c r="K189" s="0" t="n">
        <v>2</v>
      </c>
      <c r="L189" s="0" t="n">
        <v>2</v>
      </c>
      <c r="M189" s="0" t="n">
        <v>5</v>
      </c>
      <c r="N189" s="0" t="n">
        <v>5</v>
      </c>
      <c r="O189" s="0" t="n">
        <v>2</v>
      </c>
      <c r="P189" s="0" t="n">
        <v>5</v>
      </c>
      <c r="Q189" s="0" t="n">
        <v>2</v>
      </c>
      <c r="R189" s="0" t="n">
        <v>5</v>
      </c>
      <c r="S189" s="0" t="n">
        <v>5</v>
      </c>
      <c r="T189" s="0" t="n">
        <v>5</v>
      </c>
      <c r="U189" s="0" t="n">
        <v>2</v>
      </c>
      <c r="V189" s="0" t="n">
        <v>2</v>
      </c>
      <c r="W189" s="0" t="n">
        <v>3</v>
      </c>
      <c r="X189" s="0" t="n">
        <v>3</v>
      </c>
      <c r="Y189" s="0" t="n">
        <v>5</v>
      </c>
      <c r="Z189" s="0" t="n">
        <v>1</v>
      </c>
      <c r="AA189" s="0" t="n">
        <v>5</v>
      </c>
      <c r="AB189" s="0" t="n">
        <v>5</v>
      </c>
      <c r="AC189" s="0" t="n">
        <v>5</v>
      </c>
      <c r="AD189" s="0" t="n">
        <v>2</v>
      </c>
      <c r="AE189" s="0" t="n">
        <v>5</v>
      </c>
      <c r="AF189" s="0" t="n">
        <v>2</v>
      </c>
      <c r="AG189" s="0" t="n">
        <v>5</v>
      </c>
      <c r="AH189" s="0" t="n">
        <v>1</v>
      </c>
      <c r="AI189" s="0" t="n">
        <v>5</v>
      </c>
      <c r="AJ189" s="0" t="n">
        <v>5</v>
      </c>
      <c r="AK189" s="0" t="n">
        <v>5</v>
      </c>
      <c r="AL189" s="0" t="n">
        <v>1</v>
      </c>
      <c r="AM189" s="0" t="n">
        <v>4</v>
      </c>
      <c r="AN189" s="0" t="n">
        <v>1</v>
      </c>
      <c r="AO189" s="0" t="n">
        <v>5</v>
      </c>
      <c r="AP189" s="0" t="n">
        <v>2</v>
      </c>
      <c r="AQ189" s="0" t="n">
        <v>4</v>
      </c>
      <c r="AR189" s="0" t="n">
        <v>4</v>
      </c>
      <c r="AS189" s="0" t="n">
        <v>5</v>
      </c>
      <c r="AT189" s="0" t="n">
        <v>1</v>
      </c>
      <c r="AU189" s="0" t="n">
        <v>3</v>
      </c>
      <c r="AV189" s="0" t="n">
        <f aca="false">AVERAGE(D189,6-I189,N189,S189,6-X189,AC189,6-AH189,AM189)</f>
        <v>4.5</v>
      </c>
      <c r="AW189" s="0" t="n">
        <f aca="false">AVERAGE(6-E189,J189,6-O189,T189,Y189,6-D189,AI189,6-AN189,AS189)</f>
        <v>4</v>
      </c>
      <c r="AX189" s="0" t="n">
        <f aca="false">AVERAGE(F189,6-K189,P189,6-U189,6-Z189,AE189,AJ189,AO189,6-AT189)</f>
        <v>4.77777777777778</v>
      </c>
      <c r="AY189" s="0" t="n">
        <f aca="false">AVERAGE(G189,6-L189,Q189,V189,6-AA189,AF189,6-AK189,AP189)</f>
        <v>2.25</v>
      </c>
      <c r="AZ189" s="0" t="n">
        <f aca="false">AVERAGE(H189,M189,R189,W189,AB189,AG189,6-AL189,AQ189,6-AR189,AU189)</f>
        <v>4.2</v>
      </c>
      <c r="BA189" s="0" t="str">
        <f aca="false">IF(AV189&lt;3.25,"I","E")</f>
        <v>E</v>
      </c>
    </row>
    <row r="190" customFormat="false" ht="13.85" hidden="false" customHeight="false" outlineLevel="0" collapsed="false">
      <c r="A190" s="0" t="n">
        <v>189</v>
      </c>
      <c r="B190" s="0" t="s">
        <v>53</v>
      </c>
      <c r="C190" s="1" t="n">
        <v>3</v>
      </c>
      <c r="D190" s="0" t="n">
        <v>5</v>
      </c>
      <c r="E190" s="0" t="n">
        <v>3</v>
      </c>
      <c r="F190" s="0" t="n">
        <v>3</v>
      </c>
      <c r="G190" s="0" t="n">
        <v>1</v>
      </c>
      <c r="H190" s="0" t="n">
        <v>4</v>
      </c>
      <c r="I190" s="0" t="n">
        <v>2</v>
      </c>
      <c r="J190" s="0" t="n">
        <v>4</v>
      </c>
      <c r="K190" s="0" t="n">
        <v>4</v>
      </c>
      <c r="L190" s="0" t="n">
        <v>2</v>
      </c>
      <c r="M190" s="0" t="n">
        <v>4</v>
      </c>
      <c r="N190" s="0" t="n">
        <v>2</v>
      </c>
      <c r="O190" s="0" t="n">
        <v>2</v>
      </c>
      <c r="P190" s="0" t="n">
        <v>4</v>
      </c>
      <c r="Q190" s="0" t="n">
        <v>4</v>
      </c>
      <c r="R190" s="0" t="n">
        <v>4</v>
      </c>
      <c r="S190" s="0" t="n">
        <v>4</v>
      </c>
      <c r="T190" s="0" t="n">
        <v>3</v>
      </c>
      <c r="U190" s="0" t="n">
        <v>2</v>
      </c>
      <c r="V190" s="0" t="n">
        <v>4</v>
      </c>
      <c r="W190" s="0" t="n">
        <v>4</v>
      </c>
      <c r="X190" s="0" t="n">
        <v>1</v>
      </c>
      <c r="Y190" s="0" t="n">
        <v>4</v>
      </c>
      <c r="Z190" s="0" t="n">
        <v>4</v>
      </c>
      <c r="AA190" s="0" t="n">
        <v>2</v>
      </c>
      <c r="AB190" s="0" t="n">
        <v>3</v>
      </c>
      <c r="AC190" s="0" t="n">
        <v>5</v>
      </c>
      <c r="AD190" s="0" t="n">
        <v>4</v>
      </c>
      <c r="AE190" s="0" t="n">
        <v>2</v>
      </c>
      <c r="AF190" s="0" t="n">
        <v>4</v>
      </c>
      <c r="AG190" s="0" t="n">
        <v>3</v>
      </c>
      <c r="AH190" s="0" t="n">
        <v>3</v>
      </c>
      <c r="AI190" s="0" t="n">
        <v>5</v>
      </c>
      <c r="AJ190" s="0" t="n">
        <v>4</v>
      </c>
      <c r="AK190" s="0" t="n">
        <v>3</v>
      </c>
      <c r="AL190" s="0" t="n">
        <v>3</v>
      </c>
      <c r="AM190" s="0" t="n">
        <v>5</v>
      </c>
      <c r="AN190" s="0" t="n">
        <v>2</v>
      </c>
      <c r="AO190" s="0" t="n">
        <v>2</v>
      </c>
      <c r="AP190" s="0" t="n">
        <v>2</v>
      </c>
      <c r="AQ190" s="0" t="n">
        <v>4</v>
      </c>
      <c r="AR190" s="0" t="n">
        <v>2</v>
      </c>
      <c r="AS190" s="0" t="n">
        <v>5</v>
      </c>
      <c r="AT190" s="0" t="n">
        <v>5</v>
      </c>
      <c r="AU190" s="0" t="n">
        <v>2</v>
      </c>
      <c r="AV190" s="0" t="n">
        <f aca="false">AVERAGE(D190,6-I190,N190,S190,6-X190,AC190,6-AH190,AM190)</f>
        <v>4.125</v>
      </c>
      <c r="AW190" s="0" t="n">
        <f aca="false">AVERAGE(6-E190,J190,6-O190,T190,Y190,6-D190,AI190,6-AN190,AS190)</f>
        <v>3.66666666666667</v>
      </c>
      <c r="AX190" s="0" t="n">
        <f aca="false">AVERAGE(F190,6-K190,P190,6-U190,6-Z190,AE190,AJ190,AO190,6-AT190)</f>
        <v>2.66666666666667</v>
      </c>
      <c r="AY190" s="0" t="n">
        <f aca="false">AVERAGE(G190,6-L190,Q190,V190,6-AA190,AF190,6-AK190,AP190)</f>
        <v>3.25</v>
      </c>
      <c r="AZ190" s="0" t="n">
        <f aca="false">AVERAGE(H190,M190,R190,W190,AB190,AG190,6-AL190,AQ190,6-AR190,AU190)</f>
        <v>3.5</v>
      </c>
      <c r="BA190" s="0" t="str">
        <f aca="false">IF(AV190&lt;3.25,"I","E")</f>
        <v>E</v>
      </c>
    </row>
    <row r="191" customFormat="false" ht="13.85" hidden="false" customHeight="false" outlineLevel="0" collapsed="false">
      <c r="A191" s="0" t="n">
        <v>190</v>
      </c>
      <c r="B191" s="0" t="s">
        <v>53</v>
      </c>
      <c r="C191" s="1" t="n">
        <v>2</v>
      </c>
      <c r="D191" s="0" t="n">
        <v>3</v>
      </c>
      <c r="E191" s="0" t="n">
        <v>3</v>
      </c>
      <c r="F191" s="0" t="n">
        <v>4</v>
      </c>
      <c r="G191" s="0" t="n">
        <v>3</v>
      </c>
      <c r="H191" s="0" t="n">
        <v>5</v>
      </c>
      <c r="I191" s="0" t="n">
        <v>4</v>
      </c>
      <c r="J191" s="0" t="n">
        <v>4</v>
      </c>
      <c r="K191" s="0" t="n">
        <v>4</v>
      </c>
      <c r="L191" s="0" t="n">
        <v>4</v>
      </c>
      <c r="M191" s="0" t="n">
        <v>5</v>
      </c>
      <c r="N191" s="0" t="n">
        <v>5</v>
      </c>
      <c r="O191" s="0" t="n">
        <v>3</v>
      </c>
      <c r="P191" s="0" t="n">
        <v>5</v>
      </c>
      <c r="Q191" s="0" t="n">
        <v>4</v>
      </c>
      <c r="R191" s="0" t="n">
        <v>5</v>
      </c>
      <c r="S191" s="0" t="n">
        <v>5</v>
      </c>
      <c r="T191" s="0" t="n">
        <v>4</v>
      </c>
      <c r="U191" s="0" t="n">
        <v>3</v>
      </c>
      <c r="V191" s="0" t="n">
        <v>3</v>
      </c>
      <c r="W191" s="0" t="n">
        <v>5</v>
      </c>
      <c r="X191" s="0" t="n">
        <v>4</v>
      </c>
      <c r="Y191" s="0" t="n">
        <v>5</v>
      </c>
      <c r="Z191" s="0" t="n">
        <v>2</v>
      </c>
      <c r="AA191" s="0" t="n">
        <v>4</v>
      </c>
      <c r="AB191" s="0" t="n">
        <v>3</v>
      </c>
      <c r="AC191" s="0" t="n">
        <v>4</v>
      </c>
      <c r="AD191" s="0" t="n">
        <v>3</v>
      </c>
      <c r="AE191" s="0" t="n">
        <v>5</v>
      </c>
      <c r="AF191" s="0" t="n">
        <v>3</v>
      </c>
      <c r="AG191" s="0" t="n">
        <v>5</v>
      </c>
      <c r="AH191" s="0" t="n">
        <v>4</v>
      </c>
      <c r="AI191" s="0" t="n">
        <v>5</v>
      </c>
      <c r="AJ191" s="0" t="n">
        <v>5</v>
      </c>
      <c r="AK191" s="0" t="n">
        <v>5</v>
      </c>
      <c r="AL191" s="0" t="n">
        <v>5</v>
      </c>
      <c r="AM191" s="0" t="n">
        <v>4</v>
      </c>
      <c r="AN191" s="0" t="n">
        <v>2</v>
      </c>
      <c r="AO191" s="0" t="n">
        <v>5</v>
      </c>
      <c r="AP191" s="0" t="n">
        <v>3</v>
      </c>
      <c r="AQ191" s="0" t="n">
        <v>5</v>
      </c>
      <c r="AR191" s="0" t="n">
        <v>5</v>
      </c>
      <c r="AS191" s="0" t="n">
        <v>4</v>
      </c>
      <c r="AT191" s="0" t="n">
        <v>3</v>
      </c>
      <c r="AU191" s="0" t="n">
        <v>5</v>
      </c>
      <c r="AV191" s="0" t="n">
        <f aca="false">AVERAGE(D191,6-I191,N191,S191,6-X191,AC191,6-AH191,AM191)</f>
        <v>3.375</v>
      </c>
      <c r="AW191" s="0" t="n">
        <f aca="false">AVERAGE(6-E191,J191,6-O191,T191,Y191,6-D191,AI191,6-AN191,AS191)</f>
        <v>3.88888888888889</v>
      </c>
      <c r="AX191" s="0" t="n">
        <f aca="false">AVERAGE(F191,6-K191,P191,6-U191,6-Z191,AE191,AJ191,AO191,6-AT191)</f>
        <v>4</v>
      </c>
      <c r="AY191" s="0" t="n">
        <f aca="false">AVERAGE(G191,6-L191,Q191,V191,6-AA191,AF191,6-AK191,AP191)</f>
        <v>2.625</v>
      </c>
      <c r="AZ191" s="0" t="n">
        <f aca="false">AVERAGE(H191,M191,R191,W191,AB191,AG191,6-AL191,AQ191,6-AR191,AU191)</f>
        <v>4</v>
      </c>
      <c r="BA191" s="0" t="str">
        <f aca="false">IF(AV191&lt;3.25,"I","E")</f>
        <v>E</v>
      </c>
    </row>
    <row r="192" customFormat="false" ht="13.85" hidden="false" customHeight="false" outlineLevel="0" collapsed="false">
      <c r="A192" s="0" t="n">
        <v>191</v>
      </c>
      <c r="B192" s="0" t="s">
        <v>54</v>
      </c>
      <c r="C192" s="1" t="n">
        <v>3</v>
      </c>
      <c r="D192" s="0" t="n">
        <v>3</v>
      </c>
      <c r="E192" s="0" t="n">
        <v>1</v>
      </c>
      <c r="F192" s="0" t="n">
        <v>5</v>
      </c>
      <c r="G192" s="0" t="n">
        <v>4</v>
      </c>
      <c r="H192" s="0" t="n">
        <v>5</v>
      </c>
      <c r="I192" s="0" t="n">
        <v>4</v>
      </c>
      <c r="J192" s="0" t="n">
        <v>5</v>
      </c>
      <c r="K192" s="0" t="n">
        <v>5</v>
      </c>
      <c r="L192" s="0" t="n">
        <v>5</v>
      </c>
      <c r="M192" s="0" t="n">
        <v>5</v>
      </c>
      <c r="N192" s="0" t="n">
        <v>3</v>
      </c>
      <c r="O192" s="0" t="n">
        <v>1</v>
      </c>
      <c r="P192" s="0" t="n">
        <v>5</v>
      </c>
      <c r="Q192" s="0" t="n">
        <v>2</v>
      </c>
      <c r="R192" s="0" t="n">
        <v>5</v>
      </c>
      <c r="S192" s="0" t="n">
        <v>5</v>
      </c>
      <c r="T192" s="0" t="n">
        <v>3</v>
      </c>
      <c r="U192" s="0" t="n">
        <v>4</v>
      </c>
      <c r="V192" s="0" t="n">
        <v>4</v>
      </c>
      <c r="W192" s="0" t="n">
        <v>3</v>
      </c>
      <c r="X192" s="0" t="n">
        <v>2</v>
      </c>
      <c r="Y192" s="0" t="n">
        <v>1</v>
      </c>
      <c r="Z192" s="0" t="n">
        <v>4</v>
      </c>
      <c r="AA192" s="0" t="n">
        <v>1</v>
      </c>
      <c r="AB192" s="0" t="n">
        <v>5</v>
      </c>
      <c r="AC192" s="0" t="n">
        <v>4</v>
      </c>
      <c r="AD192" s="0" t="n">
        <v>4</v>
      </c>
      <c r="AE192" s="0" t="n">
        <v>5</v>
      </c>
      <c r="AF192" s="0" t="n">
        <v>2</v>
      </c>
      <c r="AG192" s="0" t="n">
        <v>5</v>
      </c>
      <c r="AH192" s="0" t="n">
        <v>2</v>
      </c>
      <c r="AI192" s="0" t="n">
        <v>5</v>
      </c>
      <c r="AJ192" s="0" t="n">
        <v>5</v>
      </c>
      <c r="AK192" s="0" t="n">
        <v>5</v>
      </c>
      <c r="AL192" s="0" t="n">
        <v>1</v>
      </c>
      <c r="AM192" s="0" t="n">
        <v>4</v>
      </c>
      <c r="AN192" s="0" t="n">
        <v>1</v>
      </c>
      <c r="AO192" s="0" t="n">
        <v>2</v>
      </c>
      <c r="AP192" s="0" t="n">
        <v>1</v>
      </c>
      <c r="AQ192" s="0" t="n">
        <v>5</v>
      </c>
      <c r="AR192" s="0" t="n">
        <v>1</v>
      </c>
      <c r="AS192" s="0" t="n">
        <v>3</v>
      </c>
      <c r="AT192" s="0" t="n">
        <v>4</v>
      </c>
      <c r="AU192" s="0" t="n">
        <v>4</v>
      </c>
      <c r="AV192" s="0" t="n">
        <f aca="false">AVERAGE(D192,6-I192,N192,S192,6-X192,AC192,6-AH192,AM192)</f>
        <v>3.625</v>
      </c>
      <c r="AW192" s="0" t="n">
        <f aca="false">AVERAGE(6-E192,J192,6-O192,T192,Y192,6-D192,AI192,6-AN192,AS192)</f>
        <v>3.88888888888889</v>
      </c>
      <c r="AX192" s="0" t="n">
        <f aca="false">AVERAGE(F192,6-K192,P192,6-U192,6-Z192,AE192,AJ192,AO192,6-AT192)</f>
        <v>3.22222222222222</v>
      </c>
      <c r="AY192" s="0" t="n">
        <f aca="false">AVERAGE(G192,6-L192,Q192,V192,6-AA192,AF192,6-AK192,AP192)</f>
        <v>2.5</v>
      </c>
      <c r="AZ192" s="0" t="n">
        <f aca="false">AVERAGE(H192,M192,R192,W192,AB192,AG192,6-AL192,AQ192,6-AR192,AU192)</f>
        <v>4.7</v>
      </c>
      <c r="BA192" s="0" t="str">
        <f aca="false">IF(AV192&lt;3.25,"I","E")</f>
        <v>E</v>
      </c>
    </row>
    <row r="193" customFormat="false" ht="13.85" hidden="false" customHeight="false" outlineLevel="0" collapsed="false">
      <c r="A193" s="0" t="n">
        <v>192</v>
      </c>
      <c r="B193" s="0" t="s">
        <v>53</v>
      </c>
      <c r="C193" s="1" t="n">
        <v>2</v>
      </c>
      <c r="D193" s="0" t="n">
        <v>4</v>
      </c>
      <c r="E193" s="0" t="n">
        <v>2</v>
      </c>
      <c r="F193" s="0" t="n">
        <v>5</v>
      </c>
      <c r="G193" s="0" t="n">
        <v>2</v>
      </c>
      <c r="H193" s="0" t="n">
        <v>3</v>
      </c>
      <c r="I193" s="0" t="n">
        <v>3</v>
      </c>
      <c r="J193" s="0" t="n">
        <v>4</v>
      </c>
      <c r="K193" s="0" t="n">
        <v>2</v>
      </c>
      <c r="L193" s="0" t="n">
        <v>3</v>
      </c>
      <c r="M193" s="0" t="n">
        <v>3</v>
      </c>
      <c r="N193" s="0" t="n">
        <v>4</v>
      </c>
      <c r="O193" s="0" t="n">
        <v>2</v>
      </c>
      <c r="P193" s="0" t="n">
        <v>4</v>
      </c>
      <c r="Q193" s="0" t="n">
        <v>2</v>
      </c>
      <c r="R193" s="0" t="n">
        <v>3</v>
      </c>
      <c r="S193" s="0" t="n">
        <v>4</v>
      </c>
      <c r="T193" s="0" t="n">
        <v>4</v>
      </c>
      <c r="U193" s="0" t="n">
        <v>1</v>
      </c>
      <c r="V193" s="0" t="n">
        <v>2</v>
      </c>
      <c r="W193" s="0" t="n">
        <v>3</v>
      </c>
      <c r="X193" s="0" t="n">
        <v>3</v>
      </c>
      <c r="Y193" s="0" t="n">
        <v>5</v>
      </c>
      <c r="Z193" s="0" t="n">
        <v>2</v>
      </c>
      <c r="AA193" s="0" t="n">
        <v>2</v>
      </c>
      <c r="AB193" s="0" t="n">
        <v>3</v>
      </c>
      <c r="AC193" s="0" t="n">
        <v>3</v>
      </c>
      <c r="AD193" s="0" t="n">
        <v>3</v>
      </c>
      <c r="AE193" s="0" t="n">
        <v>4</v>
      </c>
      <c r="AF193" s="0" t="n">
        <v>4</v>
      </c>
      <c r="AG193" s="0" t="n">
        <v>4</v>
      </c>
      <c r="AH193" s="0" t="n">
        <v>3</v>
      </c>
      <c r="AI193" s="0" t="n">
        <v>4</v>
      </c>
      <c r="AJ193" s="0" t="n">
        <v>5</v>
      </c>
      <c r="AK193" s="0" t="n">
        <v>3</v>
      </c>
      <c r="AL193" s="0" t="n">
        <v>4</v>
      </c>
      <c r="AM193" s="0" t="n">
        <v>4</v>
      </c>
      <c r="AN193" s="0" t="n">
        <v>2</v>
      </c>
      <c r="AO193" s="0" t="n">
        <v>3</v>
      </c>
      <c r="AP193" s="0" t="n">
        <v>3</v>
      </c>
      <c r="AQ193" s="0" t="n">
        <v>4</v>
      </c>
      <c r="AR193" s="0" t="n">
        <v>2</v>
      </c>
      <c r="AS193" s="0" t="n">
        <v>5</v>
      </c>
      <c r="AT193" s="0" t="n">
        <v>3</v>
      </c>
      <c r="AU193" s="0" t="n">
        <v>2</v>
      </c>
      <c r="AV193" s="0" t="n">
        <f aca="false">AVERAGE(D193,6-I193,N193,S193,6-X193,AC193,6-AH193,AM193)</f>
        <v>3.5</v>
      </c>
      <c r="AW193" s="0" t="n">
        <f aca="false">AVERAGE(6-E193,J193,6-O193,T193,Y193,6-D193,AI193,6-AN193,AS193)</f>
        <v>4</v>
      </c>
      <c r="AX193" s="0" t="n">
        <f aca="false">AVERAGE(F193,6-K193,P193,6-U193,6-Z193,AE193,AJ193,AO193,6-AT193)</f>
        <v>4.11111111111111</v>
      </c>
      <c r="AY193" s="0" t="n">
        <f aca="false">AVERAGE(G193,6-L193,Q193,V193,6-AA193,AF193,6-AK193,AP193)</f>
        <v>2.875</v>
      </c>
      <c r="AZ193" s="0" t="n">
        <f aca="false">AVERAGE(H193,M193,R193,W193,AB193,AG193,6-AL193,AQ193,6-AR193,AU193)</f>
        <v>3.1</v>
      </c>
      <c r="BA193" s="0" t="str">
        <f aca="false">IF(AV193&lt;3.25,"I","E")</f>
        <v>E</v>
      </c>
    </row>
    <row r="194" customFormat="false" ht="13.85" hidden="false" customHeight="false" outlineLevel="0" collapsed="false">
      <c r="A194" s="0" t="n">
        <v>193</v>
      </c>
      <c r="B194" s="0" t="s">
        <v>54</v>
      </c>
      <c r="C194" s="1" t="n">
        <v>3</v>
      </c>
      <c r="D194" s="0" t="n">
        <v>4</v>
      </c>
      <c r="E194" s="0" t="n">
        <v>5</v>
      </c>
      <c r="F194" s="0" t="n">
        <v>4</v>
      </c>
      <c r="G194" s="0" t="n">
        <v>4</v>
      </c>
      <c r="H194" s="0" t="n">
        <v>4</v>
      </c>
      <c r="I194" s="0" t="n">
        <v>5</v>
      </c>
      <c r="J194" s="0" t="n">
        <v>5</v>
      </c>
      <c r="K194" s="0" t="n">
        <v>5</v>
      </c>
      <c r="L194" s="0" t="n">
        <v>2</v>
      </c>
      <c r="M194" s="0" t="n">
        <v>5</v>
      </c>
      <c r="N194" s="0" t="n">
        <v>2</v>
      </c>
      <c r="O194" s="0" t="n">
        <v>2</v>
      </c>
      <c r="P194" s="0" t="n">
        <v>5</v>
      </c>
      <c r="Q194" s="0" t="n">
        <v>4</v>
      </c>
      <c r="R194" s="0" t="n">
        <v>5</v>
      </c>
      <c r="S194" s="0" t="n">
        <v>5</v>
      </c>
      <c r="T194" s="0" t="n">
        <v>4</v>
      </c>
      <c r="U194" s="0" t="n">
        <v>5</v>
      </c>
      <c r="V194" s="0" t="n">
        <v>5</v>
      </c>
      <c r="W194" s="0" t="n">
        <v>5</v>
      </c>
      <c r="X194" s="0" t="n">
        <v>5</v>
      </c>
      <c r="Y194" s="0" t="n">
        <v>5</v>
      </c>
      <c r="Z194" s="0" t="n">
        <v>5</v>
      </c>
      <c r="AA194" s="0" t="n">
        <v>5</v>
      </c>
      <c r="AB194" s="0" t="n">
        <v>5</v>
      </c>
      <c r="AC194" s="0" t="n">
        <v>4</v>
      </c>
      <c r="AD194" s="0" t="n">
        <v>4</v>
      </c>
      <c r="AE194" s="0" t="n">
        <v>4</v>
      </c>
      <c r="AF194" s="0" t="n">
        <v>4</v>
      </c>
      <c r="AG194" s="0" t="n">
        <v>5</v>
      </c>
      <c r="AH194" s="0" t="n">
        <v>4</v>
      </c>
      <c r="AI194" s="0" t="n">
        <v>5</v>
      </c>
      <c r="AJ194" s="0" t="n">
        <v>5</v>
      </c>
      <c r="AK194" s="0" t="n">
        <v>4</v>
      </c>
      <c r="AL194" s="0" t="n">
        <v>2</v>
      </c>
      <c r="AM194" s="0" t="n">
        <v>2</v>
      </c>
      <c r="AN194" s="0" t="n">
        <v>4</v>
      </c>
      <c r="AO194" s="0" t="n">
        <v>1</v>
      </c>
      <c r="AP194" s="0" t="n">
        <v>5</v>
      </c>
      <c r="AQ194" s="0" t="n">
        <v>5</v>
      </c>
      <c r="AR194" s="0" t="n">
        <v>1</v>
      </c>
      <c r="AS194" s="0" t="n">
        <v>5</v>
      </c>
      <c r="AT194" s="0" t="n">
        <v>4</v>
      </c>
      <c r="AU194" s="0" t="n">
        <v>5</v>
      </c>
      <c r="AV194" s="0" t="n">
        <f aca="false">AVERAGE(D194,6-I194,N194,S194,6-X194,AC194,6-AH194,AM194)</f>
        <v>2.625</v>
      </c>
      <c r="AW194" s="0" t="n">
        <f aca="false">AVERAGE(6-E194,J194,6-O194,T194,Y194,6-D194,AI194,6-AN194,AS194)</f>
        <v>3.66666666666667</v>
      </c>
      <c r="AX194" s="0" t="n">
        <f aca="false">AVERAGE(F194,6-K194,P194,6-U194,6-Z194,AE194,AJ194,AO194,6-AT194)</f>
        <v>2.66666666666667</v>
      </c>
      <c r="AY194" s="0" t="n">
        <f aca="false">AVERAGE(G194,6-L194,Q194,V194,6-AA194,AF194,6-AK194,AP194)</f>
        <v>3.625</v>
      </c>
      <c r="AZ194" s="0" t="n">
        <f aca="false">AVERAGE(H194,M194,R194,W194,AB194,AG194,6-AL194,AQ194,6-AR194,AU194)</f>
        <v>4.8</v>
      </c>
      <c r="BA194" s="0" t="str">
        <f aca="false">IF(AV194&lt;3.25,"I","E")</f>
        <v>I</v>
      </c>
    </row>
    <row r="195" customFormat="false" ht="13.85" hidden="false" customHeight="false" outlineLevel="0" collapsed="false">
      <c r="A195" s="0" t="n">
        <v>194</v>
      </c>
      <c r="B195" s="0" t="s">
        <v>54</v>
      </c>
      <c r="C195" s="1" t="n">
        <v>1</v>
      </c>
      <c r="D195" s="0" t="n">
        <v>4</v>
      </c>
      <c r="E195" s="0" t="n">
        <v>2</v>
      </c>
      <c r="F195" s="0" t="n">
        <v>4</v>
      </c>
      <c r="G195" s="0" t="n">
        <v>1</v>
      </c>
      <c r="H195" s="0" t="n">
        <v>4</v>
      </c>
      <c r="I195" s="0" t="n">
        <v>4</v>
      </c>
      <c r="J195" s="0" t="n">
        <v>5</v>
      </c>
      <c r="K195" s="0" t="n">
        <v>3</v>
      </c>
      <c r="L195" s="0" t="n">
        <v>5</v>
      </c>
      <c r="M195" s="0" t="n">
        <v>5</v>
      </c>
      <c r="N195" s="0" t="n">
        <v>4</v>
      </c>
      <c r="O195" s="0" t="n">
        <v>3</v>
      </c>
      <c r="P195" s="0" t="n">
        <v>4</v>
      </c>
      <c r="Q195" s="0" t="n">
        <v>4</v>
      </c>
      <c r="R195" s="0" t="n">
        <v>3</v>
      </c>
      <c r="S195" s="0" t="n">
        <v>4</v>
      </c>
      <c r="T195" s="0" t="n">
        <v>5</v>
      </c>
      <c r="U195" s="0" t="n">
        <v>4</v>
      </c>
      <c r="V195" s="0" t="n">
        <v>5</v>
      </c>
      <c r="W195" s="0" t="n">
        <v>4</v>
      </c>
      <c r="X195" s="0" t="n">
        <v>4</v>
      </c>
      <c r="Y195" s="0" t="n">
        <v>5</v>
      </c>
      <c r="Z195" s="0" t="n">
        <v>4</v>
      </c>
      <c r="AA195" s="0" t="n">
        <v>5</v>
      </c>
      <c r="AB195" s="0" t="n">
        <v>5</v>
      </c>
      <c r="AC195" s="0" t="n">
        <v>4</v>
      </c>
      <c r="AD195" s="0" t="n">
        <v>2</v>
      </c>
      <c r="AE195" s="0" t="n">
        <v>4</v>
      </c>
      <c r="AF195" s="0" t="n">
        <v>2</v>
      </c>
      <c r="AG195" s="0" t="n">
        <v>4</v>
      </c>
      <c r="AH195" s="0" t="n">
        <v>4</v>
      </c>
      <c r="AI195" s="0" t="n">
        <v>5</v>
      </c>
      <c r="AJ195" s="0" t="n">
        <v>4</v>
      </c>
      <c r="AK195" s="0" t="n">
        <v>4</v>
      </c>
      <c r="AL195" s="0" t="n">
        <v>5</v>
      </c>
      <c r="AM195" s="0" t="n">
        <v>4</v>
      </c>
      <c r="AN195" s="0" t="n">
        <v>4</v>
      </c>
      <c r="AO195" s="0" t="n">
        <v>4</v>
      </c>
      <c r="AP195" s="0" t="n">
        <v>5</v>
      </c>
      <c r="AQ195" s="0" t="n">
        <v>4</v>
      </c>
      <c r="AR195" s="0" t="n">
        <v>4</v>
      </c>
      <c r="AS195" s="0" t="n">
        <v>5</v>
      </c>
      <c r="AT195" s="0" t="n">
        <v>2</v>
      </c>
      <c r="AU195" s="0" t="n">
        <v>4</v>
      </c>
      <c r="AV195" s="0" t="n">
        <f aca="false">AVERAGE(D195,6-I195,N195,S195,6-X195,AC195,6-AH195,AM195)</f>
        <v>3.25</v>
      </c>
      <c r="AW195" s="0" t="n">
        <f aca="false">AVERAGE(6-E195,J195,6-O195,T195,Y195,6-D195,AI195,6-AN195,AS195)</f>
        <v>4</v>
      </c>
      <c r="AX195" s="0" t="n">
        <f aca="false">AVERAGE(F195,6-K195,P195,6-U195,6-Z195,AE195,AJ195,AO195,6-AT195)</f>
        <v>3.44444444444444</v>
      </c>
      <c r="AY195" s="0" t="n">
        <f aca="false">AVERAGE(G195,6-L195,Q195,V195,6-AA195,AF195,6-AK195,AP195)</f>
        <v>2.625</v>
      </c>
      <c r="AZ195" s="0" t="n">
        <f aca="false">AVERAGE(H195,M195,R195,W195,AB195,AG195,6-AL195,AQ195,6-AR195,AU195)</f>
        <v>3.6</v>
      </c>
      <c r="BA195" s="0" t="str">
        <f aca="false">IF(AV195&lt;3.25,"I","E")</f>
        <v>E</v>
      </c>
    </row>
    <row r="196" customFormat="false" ht="13.85" hidden="false" customHeight="false" outlineLevel="0" collapsed="false">
      <c r="A196" s="0" t="n">
        <v>195</v>
      </c>
      <c r="B196" s="0" t="s">
        <v>54</v>
      </c>
      <c r="C196" s="1" t="n">
        <v>1</v>
      </c>
      <c r="D196" s="0" t="n">
        <v>3</v>
      </c>
      <c r="E196" s="0" t="n">
        <v>3</v>
      </c>
      <c r="F196" s="0" t="n">
        <v>4</v>
      </c>
      <c r="G196" s="0" t="n">
        <v>4</v>
      </c>
      <c r="H196" s="0" t="n">
        <v>3</v>
      </c>
      <c r="I196" s="0" t="n">
        <v>4</v>
      </c>
      <c r="J196" s="0" t="n">
        <v>4</v>
      </c>
      <c r="K196" s="0" t="n">
        <v>3</v>
      </c>
      <c r="L196" s="0" t="n">
        <v>2</v>
      </c>
      <c r="M196" s="0" t="n">
        <v>4</v>
      </c>
      <c r="N196" s="0" t="n">
        <v>2</v>
      </c>
      <c r="O196" s="0" t="n">
        <v>1</v>
      </c>
      <c r="P196" s="0" t="n">
        <v>5</v>
      </c>
      <c r="Q196" s="0" t="n">
        <v>4</v>
      </c>
      <c r="R196" s="0" t="n">
        <v>4</v>
      </c>
      <c r="S196" s="0" t="n">
        <v>2</v>
      </c>
      <c r="T196" s="0" t="n">
        <v>4</v>
      </c>
      <c r="U196" s="0" t="n">
        <v>3</v>
      </c>
      <c r="V196" s="0" t="n">
        <v>5</v>
      </c>
      <c r="W196" s="0" t="n">
        <v>4</v>
      </c>
      <c r="X196" s="0" t="n">
        <v>4</v>
      </c>
      <c r="Y196" s="0" t="n">
        <v>3</v>
      </c>
      <c r="Z196" s="0" t="n">
        <v>3</v>
      </c>
      <c r="AA196" s="0" t="n">
        <v>3</v>
      </c>
      <c r="AB196" s="0" t="n">
        <v>3</v>
      </c>
      <c r="AC196" s="0" t="n">
        <v>2</v>
      </c>
      <c r="AD196" s="0" t="n">
        <v>2</v>
      </c>
      <c r="AE196" s="0" t="n">
        <v>4</v>
      </c>
      <c r="AF196" s="0" t="n">
        <v>4</v>
      </c>
      <c r="AG196" s="0" t="n">
        <v>5</v>
      </c>
      <c r="AH196" s="0" t="n">
        <v>5</v>
      </c>
      <c r="AI196" s="0" t="n">
        <v>4</v>
      </c>
      <c r="AJ196" s="0" t="n">
        <v>4</v>
      </c>
      <c r="AK196" s="0" t="n">
        <v>3</v>
      </c>
      <c r="AL196" s="0" t="n">
        <v>4</v>
      </c>
      <c r="AM196" s="0" t="n">
        <v>2</v>
      </c>
      <c r="AN196" s="0" t="n">
        <v>1</v>
      </c>
      <c r="AO196" s="0" t="n">
        <v>4</v>
      </c>
      <c r="AP196" s="0" t="n">
        <v>5</v>
      </c>
      <c r="AQ196" s="0" t="n">
        <v>4</v>
      </c>
      <c r="AR196" s="0" t="n">
        <v>1</v>
      </c>
      <c r="AS196" s="0" t="n">
        <v>4</v>
      </c>
      <c r="AT196" s="0" t="n">
        <v>3</v>
      </c>
      <c r="AU196" s="0" t="n">
        <v>4</v>
      </c>
      <c r="AV196" s="0" t="n">
        <f aca="false">AVERAGE(D196,6-I196,N196,S196,6-X196,AC196,6-AH196,AM196)</f>
        <v>2</v>
      </c>
      <c r="AW196" s="0" t="n">
        <f aca="false">AVERAGE(6-E196,J196,6-O196,T196,Y196,6-D196,AI196,6-AN196,AS196)</f>
        <v>3.88888888888889</v>
      </c>
      <c r="AX196" s="0" t="n">
        <f aca="false">AVERAGE(F196,6-K196,P196,6-U196,6-Z196,AE196,AJ196,AO196,6-AT196)</f>
        <v>3.66666666666667</v>
      </c>
      <c r="AY196" s="0" t="n">
        <f aca="false">AVERAGE(G196,6-L196,Q196,V196,6-AA196,AF196,6-AK196,AP196)</f>
        <v>4</v>
      </c>
      <c r="AZ196" s="0" t="n">
        <f aca="false">AVERAGE(H196,M196,R196,W196,AB196,AG196,6-AL196,AQ196,6-AR196,AU196)</f>
        <v>3.8</v>
      </c>
      <c r="BA196" s="0" t="str">
        <f aca="false">IF(AV196&lt;3.25,"I","E")</f>
        <v>I</v>
      </c>
    </row>
    <row r="197" customFormat="false" ht="13.85" hidden="false" customHeight="false" outlineLevel="0" collapsed="false">
      <c r="A197" s="0" t="n">
        <v>196</v>
      </c>
      <c r="B197" s="0" t="s">
        <v>53</v>
      </c>
      <c r="C197" s="1" t="n">
        <v>3</v>
      </c>
      <c r="D197" s="0" t="n">
        <v>4</v>
      </c>
      <c r="E197" s="0" t="n">
        <v>3</v>
      </c>
      <c r="F197" s="0" t="n">
        <v>4</v>
      </c>
      <c r="G197" s="0" t="n">
        <v>4</v>
      </c>
      <c r="H197" s="0" t="n">
        <v>4</v>
      </c>
      <c r="I197" s="0" t="n">
        <v>4</v>
      </c>
      <c r="J197" s="0" t="n">
        <v>4</v>
      </c>
      <c r="K197" s="0" t="n">
        <v>4</v>
      </c>
      <c r="L197" s="0" t="n">
        <v>4</v>
      </c>
      <c r="M197" s="0" t="n">
        <v>5</v>
      </c>
      <c r="N197" s="0" t="n">
        <v>4</v>
      </c>
      <c r="O197" s="0" t="n">
        <v>1</v>
      </c>
      <c r="P197" s="0" t="n">
        <v>5</v>
      </c>
      <c r="Q197" s="0" t="n">
        <v>4</v>
      </c>
      <c r="R197" s="0" t="n">
        <v>4</v>
      </c>
      <c r="S197" s="0" t="n">
        <v>4</v>
      </c>
      <c r="T197" s="0" t="n">
        <v>2</v>
      </c>
      <c r="U197" s="0" t="n">
        <v>4</v>
      </c>
      <c r="V197" s="0" t="n">
        <v>5</v>
      </c>
      <c r="W197" s="0" t="n">
        <v>5</v>
      </c>
      <c r="X197" s="0" t="n">
        <v>3</v>
      </c>
      <c r="Y197" s="0" t="n">
        <v>2</v>
      </c>
      <c r="Z197" s="0" t="n">
        <v>5</v>
      </c>
      <c r="AA197" s="0" t="n">
        <v>4</v>
      </c>
      <c r="AB197" s="0" t="n">
        <v>5</v>
      </c>
      <c r="AC197" s="0" t="n">
        <v>4</v>
      </c>
      <c r="AD197" s="0" t="n">
        <v>4</v>
      </c>
      <c r="AE197" s="0" t="n">
        <v>2</v>
      </c>
      <c r="AF197" s="0" t="n">
        <v>4</v>
      </c>
      <c r="AG197" s="0" t="n">
        <v>5</v>
      </c>
      <c r="AH197" s="0" t="n">
        <v>4</v>
      </c>
      <c r="AI197" s="0" t="n">
        <v>4</v>
      </c>
      <c r="AJ197" s="0" t="n">
        <v>5</v>
      </c>
      <c r="AK197" s="0" t="n">
        <v>5</v>
      </c>
      <c r="AL197" s="0" t="n">
        <v>4</v>
      </c>
      <c r="AM197" s="0" t="n">
        <v>2</v>
      </c>
      <c r="AN197" s="0" t="n">
        <v>2</v>
      </c>
      <c r="AO197" s="0" t="n">
        <v>2</v>
      </c>
      <c r="AP197" s="0" t="n">
        <v>4</v>
      </c>
      <c r="AQ197" s="0" t="n">
        <v>5</v>
      </c>
      <c r="AR197" s="0" t="n">
        <v>4</v>
      </c>
      <c r="AS197" s="0" t="n">
        <v>5</v>
      </c>
      <c r="AT197" s="0" t="n">
        <v>5</v>
      </c>
      <c r="AU197" s="0" t="n">
        <v>3</v>
      </c>
      <c r="AV197" s="0" t="n">
        <f aca="false">AVERAGE(D197,6-I197,N197,S197,6-X197,AC197,6-AH197,AM197)</f>
        <v>3.125</v>
      </c>
      <c r="AW197" s="0" t="n">
        <f aca="false">AVERAGE(6-E197,J197,6-O197,T197,Y197,6-D197,AI197,6-AN197,AS197)</f>
        <v>3.44444444444444</v>
      </c>
      <c r="AX197" s="0" t="n">
        <f aca="false">AVERAGE(F197,6-K197,P197,6-U197,6-Z197,AE197,AJ197,AO197,6-AT197)</f>
        <v>2.66666666666667</v>
      </c>
      <c r="AY197" s="0" t="n">
        <f aca="false">AVERAGE(G197,6-L197,Q197,V197,6-AA197,AF197,6-AK197,AP197)</f>
        <v>3.25</v>
      </c>
      <c r="AZ197" s="0" t="n">
        <f aca="false">AVERAGE(H197,M197,R197,W197,AB197,AG197,6-AL197,AQ197,6-AR197,AU197)</f>
        <v>4</v>
      </c>
      <c r="BA197" s="0" t="str">
        <f aca="false">IF(AV197&lt;3.25,"I","E")</f>
        <v>I</v>
      </c>
    </row>
    <row r="198" customFormat="false" ht="13.85" hidden="false" customHeight="false" outlineLevel="0" collapsed="false">
      <c r="A198" s="0" t="n">
        <v>197</v>
      </c>
      <c r="B198" s="0" t="s">
        <v>54</v>
      </c>
      <c r="C198" s="1" t="n">
        <v>3</v>
      </c>
      <c r="D198" s="0" t="n">
        <v>4</v>
      </c>
      <c r="E198" s="0" t="n">
        <v>2</v>
      </c>
      <c r="F198" s="0" t="n">
        <v>4</v>
      </c>
      <c r="G198" s="0" t="n">
        <v>1</v>
      </c>
      <c r="H198" s="0" t="n">
        <v>4</v>
      </c>
      <c r="I198" s="0" t="n">
        <v>4</v>
      </c>
      <c r="J198" s="0" t="n">
        <v>5</v>
      </c>
      <c r="K198" s="0" t="n">
        <v>3</v>
      </c>
      <c r="L198" s="0" t="n">
        <v>5</v>
      </c>
      <c r="M198" s="0" t="n">
        <v>5</v>
      </c>
      <c r="N198" s="0" t="n">
        <v>3</v>
      </c>
      <c r="O198" s="0" t="n">
        <v>2</v>
      </c>
      <c r="P198" s="0" t="n">
        <v>4</v>
      </c>
      <c r="Q198" s="0" t="n">
        <v>2</v>
      </c>
      <c r="R198" s="0" t="n">
        <v>5</v>
      </c>
      <c r="S198" s="0" t="n">
        <v>3</v>
      </c>
      <c r="T198" s="0" t="n">
        <v>5</v>
      </c>
      <c r="U198" s="0" t="n">
        <v>4</v>
      </c>
      <c r="V198" s="0" t="n">
        <v>2</v>
      </c>
      <c r="W198" s="0" t="n">
        <v>5</v>
      </c>
      <c r="X198" s="0" t="n">
        <v>4</v>
      </c>
      <c r="Y198" s="0" t="n">
        <v>4</v>
      </c>
      <c r="Z198" s="0" t="n">
        <v>4</v>
      </c>
      <c r="AA198" s="0" t="n">
        <v>5</v>
      </c>
      <c r="AB198" s="0" t="n">
        <v>4</v>
      </c>
      <c r="AC198" s="0" t="n">
        <v>4</v>
      </c>
      <c r="AD198" s="0" t="n">
        <v>3</v>
      </c>
      <c r="AE198" s="0" t="n">
        <v>3</v>
      </c>
      <c r="AF198" s="0" t="n">
        <v>2</v>
      </c>
      <c r="AG198" s="0" t="n">
        <v>3</v>
      </c>
      <c r="AH198" s="0" t="n">
        <v>2</v>
      </c>
      <c r="AI198" s="0" t="n">
        <v>4</v>
      </c>
      <c r="AJ198" s="0" t="n">
        <v>4</v>
      </c>
      <c r="AK198" s="0" t="n">
        <v>5</v>
      </c>
      <c r="AL198" s="0" t="n">
        <v>3</v>
      </c>
      <c r="AM198" s="0" t="n">
        <v>2</v>
      </c>
      <c r="AN198" s="0" t="n">
        <v>1</v>
      </c>
      <c r="AO198" s="0" t="n">
        <v>4</v>
      </c>
      <c r="AP198" s="0" t="n">
        <v>1</v>
      </c>
      <c r="AQ198" s="0" t="n">
        <v>5</v>
      </c>
      <c r="AR198" s="0" t="n">
        <v>3</v>
      </c>
      <c r="AS198" s="0" t="n">
        <v>4</v>
      </c>
      <c r="AT198" s="0" t="n">
        <v>4</v>
      </c>
      <c r="AU198" s="0" t="n">
        <v>3</v>
      </c>
      <c r="AV198" s="0" t="n">
        <f aca="false">AVERAGE(D198,6-I198,N198,S198,6-X198,AC198,6-AH198,AM198)</f>
        <v>3</v>
      </c>
      <c r="AW198" s="0" t="n">
        <f aca="false">AVERAGE(6-E198,J198,6-O198,T198,Y198,6-D198,AI198,6-AN198,AS198)</f>
        <v>4.11111111111111</v>
      </c>
      <c r="AX198" s="0" t="n">
        <f aca="false">AVERAGE(F198,6-K198,P198,6-U198,6-Z198,AE198,AJ198,AO198,6-AT198)</f>
        <v>3.11111111111111</v>
      </c>
      <c r="AY198" s="0" t="n">
        <f aca="false">AVERAGE(G198,6-L198,Q198,V198,6-AA198,AF198,6-AK198,AP198)</f>
        <v>1.375</v>
      </c>
      <c r="AZ198" s="0" t="n">
        <f aca="false">AVERAGE(H198,M198,R198,W198,AB198,AG198,6-AL198,AQ198,6-AR198,AU198)</f>
        <v>4</v>
      </c>
      <c r="BA198" s="0" t="str">
        <f aca="false">IF(AV198&lt;3.25,"I","E")</f>
        <v>I</v>
      </c>
    </row>
    <row r="199" customFormat="false" ht="13.85" hidden="false" customHeight="false" outlineLevel="0" collapsed="false">
      <c r="A199" s="0" t="n">
        <v>198</v>
      </c>
      <c r="B199" s="0" t="s">
        <v>53</v>
      </c>
      <c r="C199" s="1" t="n">
        <v>2</v>
      </c>
      <c r="D199" s="0" t="n">
        <v>2</v>
      </c>
      <c r="E199" s="0" t="n">
        <v>4</v>
      </c>
      <c r="F199" s="0" t="n">
        <v>4</v>
      </c>
      <c r="G199" s="0" t="n">
        <v>4</v>
      </c>
      <c r="H199" s="0" t="n">
        <v>3</v>
      </c>
      <c r="I199" s="0" t="n">
        <v>4</v>
      </c>
      <c r="J199" s="0" t="n">
        <v>4</v>
      </c>
      <c r="K199" s="0" t="n">
        <v>3</v>
      </c>
      <c r="L199" s="0" t="n">
        <v>3</v>
      </c>
      <c r="M199" s="0" t="n">
        <v>4</v>
      </c>
      <c r="N199" s="0" t="n">
        <v>3</v>
      </c>
      <c r="O199" s="0" t="n">
        <v>1</v>
      </c>
      <c r="P199" s="0" t="n">
        <v>4</v>
      </c>
      <c r="Q199" s="0" t="n">
        <v>4</v>
      </c>
      <c r="R199" s="0" t="n">
        <v>4</v>
      </c>
      <c r="S199" s="0" t="n">
        <v>2</v>
      </c>
      <c r="T199" s="0" t="n">
        <v>4</v>
      </c>
      <c r="U199" s="0" t="n">
        <v>2</v>
      </c>
      <c r="V199" s="0" t="n">
        <v>4</v>
      </c>
      <c r="W199" s="0" t="n">
        <v>3</v>
      </c>
      <c r="X199" s="0" t="n">
        <v>4</v>
      </c>
      <c r="Y199" s="0" t="n">
        <v>4</v>
      </c>
      <c r="Z199" s="0" t="n">
        <v>2</v>
      </c>
      <c r="AA199" s="0" t="n">
        <v>4</v>
      </c>
      <c r="AB199" s="0" t="n">
        <v>3</v>
      </c>
      <c r="AC199" s="0" t="n">
        <v>2</v>
      </c>
      <c r="AD199" s="0" t="n">
        <v>3</v>
      </c>
      <c r="AE199" s="0" t="n">
        <v>4</v>
      </c>
      <c r="AF199" s="0" t="n">
        <v>3</v>
      </c>
      <c r="AG199" s="0" t="n">
        <v>3</v>
      </c>
      <c r="AH199" s="0" t="n">
        <v>4</v>
      </c>
      <c r="AI199" s="0" t="n">
        <v>4</v>
      </c>
      <c r="AJ199" s="0" t="n">
        <v>2</v>
      </c>
      <c r="AK199" s="0" t="n">
        <v>2</v>
      </c>
      <c r="AL199" s="0" t="n">
        <v>3</v>
      </c>
      <c r="AM199" s="0" t="n">
        <v>2</v>
      </c>
      <c r="AN199" s="0" t="n">
        <v>2</v>
      </c>
      <c r="AO199" s="0" t="n">
        <v>4</v>
      </c>
      <c r="AP199" s="0" t="n">
        <v>4</v>
      </c>
      <c r="AQ199" s="0" t="n">
        <v>5</v>
      </c>
      <c r="AR199" s="0" t="n">
        <v>3</v>
      </c>
      <c r="AS199" s="0" t="n">
        <v>4</v>
      </c>
      <c r="AT199" s="0" t="n">
        <v>3</v>
      </c>
      <c r="AU199" s="0" t="n">
        <v>3</v>
      </c>
      <c r="AV199" s="0" t="n">
        <f aca="false">AVERAGE(D199,6-I199,N199,S199,6-X199,AC199,6-AH199,AM199)</f>
        <v>2.125</v>
      </c>
      <c r="AW199" s="0" t="n">
        <f aca="false">AVERAGE(6-E199,J199,6-O199,T199,Y199,6-D199,AI199,6-AN199,AS199)</f>
        <v>3.88888888888889</v>
      </c>
      <c r="AX199" s="0" t="n">
        <f aca="false">AVERAGE(F199,6-K199,P199,6-U199,6-Z199,AE199,AJ199,AO199,6-AT199)</f>
        <v>3.55555555555556</v>
      </c>
      <c r="AY199" s="0" t="n">
        <f aca="false">AVERAGE(G199,6-L199,Q199,V199,6-AA199,AF199,6-AK199,AP199)</f>
        <v>3.5</v>
      </c>
      <c r="AZ199" s="0" t="n">
        <f aca="false">AVERAGE(H199,M199,R199,W199,AB199,AG199,6-AL199,AQ199,6-AR199,AU199)</f>
        <v>3.4</v>
      </c>
      <c r="BA199" s="0" t="str">
        <f aca="false">IF(AV199&lt;3.25,"I","E")</f>
        <v>I</v>
      </c>
    </row>
    <row r="200" customFormat="false" ht="13.85" hidden="false" customHeight="false" outlineLevel="0" collapsed="false">
      <c r="A200" s="0" t="n">
        <v>199</v>
      </c>
      <c r="B200" s="0" t="s">
        <v>53</v>
      </c>
      <c r="C200" s="1" t="n">
        <v>1</v>
      </c>
      <c r="D200" s="0" t="n">
        <v>5</v>
      </c>
      <c r="E200" s="0" t="n">
        <v>3</v>
      </c>
      <c r="F200" s="0" t="n">
        <v>4</v>
      </c>
      <c r="G200" s="0" t="n">
        <v>2</v>
      </c>
      <c r="H200" s="0" t="n">
        <v>2</v>
      </c>
      <c r="I200" s="0" t="n">
        <v>2</v>
      </c>
      <c r="J200" s="0" t="n">
        <v>4</v>
      </c>
      <c r="K200" s="0" t="n">
        <v>2</v>
      </c>
      <c r="L200" s="0" t="n">
        <v>4</v>
      </c>
      <c r="M200" s="0" t="n">
        <v>5</v>
      </c>
      <c r="N200" s="0" t="n">
        <v>4</v>
      </c>
      <c r="O200" s="0" t="n">
        <v>1</v>
      </c>
      <c r="P200" s="0" t="n">
        <v>5</v>
      </c>
      <c r="Q200" s="0" t="n">
        <v>4</v>
      </c>
      <c r="R200" s="0" t="n">
        <v>3</v>
      </c>
      <c r="S200" s="0" t="n">
        <v>3</v>
      </c>
      <c r="T200" s="0" t="n">
        <v>4</v>
      </c>
      <c r="U200" s="0" t="n">
        <v>2</v>
      </c>
      <c r="V200" s="0" t="n">
        <v>4</v>
      </c>
      <c r="W200" s="0" t="n">
        <v>4</v>
      </c>
      <c r="X200" s="0" t="n">
        <v>3</v>
      </c>
      <c r="Y200" s="0" t="n">
        <v>1</v>
      </c>
      <c r="Z200" s="0" t="n">
        <v>2</v>
      </c>
      <c r="AA200" s="0" t="n">
        <v>3</v>
      </c>
      <c r="AB200" s="0" t="n">
        <v>2</v>
      </c>
      <c r="AC200" s="0" t="n">
        <v>4</v>
      </c>
      <c r="AD200" s="0" t="n">
        <v>2</v>
      </c>
      <c r="AE200" s="0" t="n">
        <v>3</v>
      </c>
      <c r="AF200" s="0" t="n">
        <v>4</v>
      </c>
      <c r="AG200" s="0" t="n">
        <v>4</v>
      </c>
      <c r="AH200" s="0" t="n">
        <v>4</v>
      </c>
      <c r="AI200" s="0" t="n">
        <v>4</v>
      </c>
      <c r="AJ200" s="0" t="n">
        <v>4</v>
      </c>
      <c r="AK200" s="0" t="n">
        <v>4</v>
      </c>
      <c r="AL200" s="0" t="n">
        <v>3</v>
      </c>
      <c r="AM200" s="0" t="n">
        <v>3</v>
      </c>
      <c r="AN200" s="0" t="n">
        <v>2</v>
      </c>
      <c r="AO200" s="0" t="n">
        <v>3</v>
      </c>
      <c r="AP200" s="0" t="n">
        <v>3</v>
      </c>
      <c r="AQ200" s="0" t="n">
        <v>4</v>
      </c>
      <c r="AR200" s="0" t="n">
        <v>2</v>
      </c>
      <c r="AS200" s="0" t="n">
        <v>5</v>
      </c>
      <c r="AT200" s="0" t="n">
        <v>4</v>
      </c>
      <c r="AU200" s="0" t="n">
        <v>3</v>
      </c>
      <c r="AV200" s="0" t="n">
        <f aca="false">AVERAGE(D200,6-I200,N200,S200,6-X200,AC200,6-AH200,AM200)</f>
        <v>3.5</v>
      </c>
      <c r="AW200" s="0" t="n">
        <f aca="false">AVERAGE(6-E200,J200,6-O200,T200,Y200,6-D200,AI200,6-AN200,AS200)</f>
        <v>3.44444444444444</v>
      </c>
      <c r="AX200" s="0" t="n">
        <f aca="false">AVERAGE(F200,6-K200,P200,6-U200,6-Z200,AE200,AJ200,AO200,6-AT200)</f>
        <v>3.66666666666667</v>
      </c>
      <c r="AY200" s="0" t="n">
        <f aca="false">AVERAGE(G200,6-L200,Q200,V200,6-AA200,AF200,6-AK200,AP200)</f>
        <v>3</v>
      </c>
      <c r="AZ200" s="0" t="n">
        <f aca="false">AVERAGE(H200,M200,R200,W200,AB200,AG200,6-AL200,AQ200,6-AR200,AU200)</f>
        <v>3.4</v>
      </c>
      <c r="BA200" s="0" t="str">
        <f aca="false">IF(AV200&lt;3.25,"I","E")</f>
        <v>E</v>
      </c>
    </row>
    <row r="201" customFormat="false" ht="13.85" hidden="false" customHeight="false" outlineLevel="0" collapsed="false">
      <c r="A201" s="0" t="n">
        <v>200</v>
      </c>
      <c r="B201" s="0" t="s">
        <v>54</v>
      </c>
      <c r="C201" s="1" t="n">
        <v>1</v>
      </c>
      <c r="D201" s="0" t="n">
        <v>3</v>
      </c>
      <c r="E201" s="0" t="n">
        <v>2</v>
      </c>
      <c r="F201" s="0" t="n">
        <v>4</v>
      </c>
      <c r="G201" s="0" t="n">
        <v>4</v>
      </c>
      <c r="H201" s="0" t="n">
        <v>4</v>
      </c>
      <c r="I201" s="0" t="n">
        <v>3</v>
      </c>
      <c r="J201" s="0" t="n">
        <v>4</v>
      </c>
      <c r="K201" s="0" t="n">
        <v>3</v>
      </c>
      <c r="L201" s="0" t="n">
        <v>1</v>
      </c>
      <c r="M201" s="0" t="n">
        <v>5</v>
      </c>
      <c r="N201" s="0" t="n">
        <v>3</v>
      </c>
      <c r="O201" s="0" t="n">
        <v>2</v>
      </c>
      <c r="P201" s="0" t="n">
        <v>5</v>
      </c>
      <c r="Q201" s="0" t="n">
        <v>4</v>
      </c>
      <c r="R201" s="0" t="n">
        <v>5</v>
      </c>
      <c r="S201" s="0" t="n">
        <v>3</v>
      </c>
      <c r="T201" s="0" t="n">
        <v>5</v>
      </c>
      <c r="U201" s="0" t="n">
        <v>4</v>
      </c>
      <c r="V201" s="0" t="n">
        <v>4</v>
      </c>
      <c r="W201" s="0" t="n">
        <v>4</v>
      </c>
      <c r="X201" s="0" t="n">
        <v>3</v>
      </c>
      <c r="Y201" s="0" t="n">
        <v>5</v>
      </c>
      <c r="Z201" s="0" t="n">
        <v>4</v>
      </c>
      <c r="AA201" s="0" t="n">
        <v>5</v>
      </c>
      <c r="AB201" s="0" t="n">
        <v>4</v>
      </c>
      <c r="AC201" s="0" t="n">
        <v>2</v>
      </c>
      <c r="AD201" s="0" t="n">
        <v>2</v>
      </c>
      <c r="AE201" s="0" t="n">
        <v>3</v>
      </c>
      <c r="AF201" s="0" t="n">
        <v>3</v>
      </c>
      <c r="AG201" s="0" t="n">
        <v>5</v>
      </c>
      <c r="AH201" s="0" t="n">
        <v>4</v>
      </c>
      <c r="AI201" s="0" t="n">
        <v>3</v>
      </c>
      <c r="AJ201" s="0" t="n">
        <v>4</v>
      </c>
      <c r="AK201" s="0" t="n">
        <v>1</v>
      </c>
      <c r="AL201" s="0" t="n">
        <v>4</v>
      </c>
      <c r="AM201" s="0" t="n">
        <v>3</v>
      </c>
      <c r="AN201" s="0" t="n">
        <v>4</v>
      </c>
      <c r="AO201" s="0" t="n">
        <v>4</v>
      </c>
      <c r="AP201" s="0" t="n">
        <v>3</v>
      </c>
      <c r="AQ201" s="0" t="n">
        <v>5</v>
      </c>
      <c r="AR201" s="0" t="n">
        <v>2</v>
      </c>
      <c r="AS201" s="0" t="n">
        <v>5</v>
      </c>
      <c r="AT201" s="0" t="n">
        <v>2</v>
      </c>
      <c r="AU201" s="0" t="n">
        <v>4</v>
      </c>
      <c r="AV201" s="0" t="n">
        <f aca="false">AVERAGE(D201,6-I201,N201,S201,6-X201,AC201,6-AH201,AM201)</f>
        <v>2.75</v>
      </c>
      <c r="AW201" s="0" t="n">
        <f aca="false">AVERAGE(6-E201,J201,6-O201,T201,Y201,6-D201,AI201,6-AN201,AS201)</f>
        <v>3.88888888888889</v>
      </c>
      <c r="AX201" s="0" t="n">
        <f aca="false">AVERAGE(F201,6-K201,P201,6-U201,6-Z201,AE201,AJ201,AO201,6-AT201)</f>
        <v>3.44444444444444</v>
      </c>
      <c r="AY201" s="0" t="n">
        <f aca="false">AVERAGE(G201,6-L201,Q201,V201,6-AA201,AF201,6-AK201,AP201)</f>
        <v>3.625</v>
      </c>
      <c r="AZ201" s="0" t="n">
        <f aca="false">AVERAGE(H201,M201,R201,W201,AB201,AG201,6-AL201,AQ201,6-AR201,AU201)</f>
        <v>4.2</v>
      </c>
      <c r="BA201" s="0" t="str">
        <f aca="false">IF(AV201&lt;3.25,"I","E")</f>
        <v>I</v>
      </c>
    </row>
    <row r="202" customFormat="false" ht="13.85" hidden="false" customHeight="false" outlineLevel="0" collapsed="false">
      <c r="A202" s="0" t="n">
        <v>201</v>
      </c>
      <c r="B202" s="0" t="s">
        <v>54</v>
      </c>
      <c r="C202" s="1" t="n">
        <v>1</v>
      </c>
      <c r="D202" s="0" t="n">
        <v>4</v>
      </c>
      <c r="E202" s="0" t="n">
        <v>2</v>
      </c>
      <c r="F202" s="0" t="n">
        <v>5</v>
      </c>
      <c r="G202" s="0" t="n">
        <v>2</v>
      </c>
      <c r="H202" s="0" t="n">
        <v>5</v>
      </c>
      <c r="I202" s="0" t="n">
        <v>4</v>
      </c>
      <c r="J202" s="0" t="n">
        <v>4</v>
      </c>
      <c r="K202" s="0" t="n">
        <v>2</v>
      </c>
      <c r="L202" s="0" t="n">
        <v>4</v>
      </c>
      <c r="M202" s="0" t="n">
        <v>4</v>
      </c>
      <c r="N202" s="0" t="n">
        <v>4</v>
      </c>
      <c r="O202" s="0" t="n">
        <v>2</v>
      </c>
      <c r="P202" s="0" t="n">
        <v>5</v>
      </c>
      <c r="Q202" s="0" t="n">
        <v>4</v>
      </c>
      <c r="R202" s="0" t="n">
        <v>5</v>
      </c>
      <c r="S202" s="0" t="n">
        <v>4</v>
      </c>
      <c r="T202" s="0" t="n">
        <v>4</v>
      </c>
      <c r="U202" s="0" t="n">
        <v>1</v>
      </c>
      <c r="V202" s="0" t="n">
        <v>5</v>
      </c>
      <c r="W202" s="0" t="n">
        <v>5</v>
      </c>
      <c r="X202" s="0" t="n">
        <v>4</v>
      </c>
      <c r="Y202" s="0" t="n">
        <v>4</v>
      </c>
      <c r="Z202" s="0" t="n">
        <v>2</v>
      </c>
      <c r="AA202" s="0" t="n">
        <v>5</v>
      </c>
      <c r="AB202" s="0" t="n">
        <v>4</v>
      </c>
      <c r="AC202" s="0" t="n">
        <v>4</v>
      </c>
      <c r="AD202" s="0" t="n">
        <v>2</v>
      </c>
      <c r="AE202" s="0" t="n">
        <v>5</v>
      </c>
      <c r="AF202" s="0" t="n">
        <v>2</v>
      </c>
      <c r="AG202" s="0" t="n">
        <v>4</v>
      </c>
      <c r="AH202" s="0" t="n">
        <v>4</v>
      </c>
      <c r="AI202" s="0" t="n">
        <v>4</v>
      </c>
      <c r="AJ202" s="0" t="n">
        <v>5</v>
      </c>
      <c r="AK202" s="0" t="n">
        <v>4</v>
      </c>
      <c r="AL202" s="0" t="n">
        <v>4</v>
      </c>
      <c r="AM202" s="0" t="n">
        <v>4</v>
      </c>
      <c r="AN202" s="0" t="n">
        <v>4</v>
      </c>
      <c r="AO202" s="0" t="n">
        <v>5</v>
      </c>
      <c r="AP202" s="0" t="n">
        <v>4</v>
      </c>
      <c r="AQ202" s="0" t="n">
        <v>4</v>
      </c>
      <c r="AR202" s="0" t="n">
        <v>4</v>
      </c>
      <c r="AS202" s="0" t="n">
        <v>5</v>
      </c>
      <c r="AT202" s="0" t="n">
        <v>2</v>
      </c>
      <c r="AU202" s="0" t="n">
        <v>3</v>
      </c>
      <c r="AV202" s="0" t="n">
        <f aca="false">AVERAGE(D202,6-I202,N202,S202,6-X202,AC202,6-AH202,AM202)</f>
        <v>3.25</v>
      </c>
      <c r="AW202" s="0" t="n">
        <f aca="false">AVERAGE(6-E202,J202,6-O202,T202,Y202,6-D202,AI202,6-AN202,AS202)</f>
        <v>3.66666666666667</v>
      </c>
      <c r="AX202" s="0" t="n">
        <f aca="false">AVERAGE(F202,6-K202,P202,6-U202,6-Z202,AE202,AJ202,AO202,6-AT202)</f>
        <v>4.66666666666667</v>
      </c>
      <c r="AY202" s="0" t="n">
        <f aca="false">AVERAGE(G202,6-L202,Q202,V202,6-AA202,AF202,6-AK202,AP202)</f>
        <v>2.75</v>
      </c>
      <c r="AZ202" s="0" t="n">
        <f aca="false">AVERAGE(H202,M202,R202,W202,AB202,AG202,6-AL202,AQ202,6-AR202,AU202)</f>
        <v>3.8</v>
      </c>
      <c r="BA202" s="0" t="str">
        <f aca="false">IF(AV202&lt;3.25,"I","E")</f>
        <v>E</v>
      </c>
    </row>
    <row r="203" customFormat="false" ht="13.85" hidden="false" customHeight="false" outlineLevel="0" collapsed="false">
      <c r="A203" s="0" t="n">
        <v>202</v>
      </c>
      <c r="B203" s="0" t="s">
        <v>54</v>
      </c>
      <c r="C203" s="1" t="n">
        <v>3</v>
      </c>
      <c r="D203" s="0" t="n">
        <v>1</v>
      </c>
      <c r="E203" s="0" t="n">
        <v>2</v>
      </c>
      <c r="F203" s="0" t="n">
        <v>1</v>
      </c>
      <c r="G203" s="0" t="n">
        <v>4</v>
      </c>
      <c r="H203" s="0" t="n">
        <v>1</v>
      </c>
      <c r="I203" s="0" t="n">
        <v>5</v>
      </c>
      <c r="J203" s="0" t="n">
        <v>2</v>
      </c>
      <c r="K203" s="0" t="n">
        <v>5</v>
      </c>
      <c r="L203" s="0" t="n">
        <v>2</v>
      </c>
      <c r="M203" s="0" t="n">
        <v>4</v>
      </c>
      <c r="N203" s="0" t="n">
        <v>1</v>
      </c>
      <c r="O203" s="0" t="n">
        <v>1</v>
      </c>
      <c r="P203" s="0" t="n">
        <v>4</v>
      </c>
      <c r="Q203" s="0" t="n">
        <v>4</v>
      </c>
      <c r="R203" s="0" t="n">
        <v>5</v>
      </c>
      <c r="S203" s="0" t="n">
        <v>1</v>
      </c>
      <c r="T203" s="0" t="n">
        <v>5</v>
      </c>
      <c r="U203" s="0" t="n">
        <v>5</v>
      </c>
      <c r="V203" s="0" t="n">
        <v>3</v>
      </c>
      <c r="W203" s="0" t="n">
        <v>1</v>
      </c>
      <c r="X203" s="0" t="n">
        <v>5</v>
      </c>
      <c r="Y203" s="0" t="n">
        <v>5</v>
      </c>
      <c r="Z203" s="0" t="n">
        <v>5</v>
      </c>
      <c r="AA203" s="0" t="n">
        <v>2</v>
      </c>
      <c r="AB203" s="0" t="n">
        <v>1</v>
      </c>
      <c r="AC203" s="0" t="n">
        <v>1</v>
      </c>
      <c r="AD203" s="0" t="n">
        <v>5</v>
      </c>
      <c r="AE203" s="0" t="n">
        <v>2</v>
      </c>
      <c r="AF203" s="0" t="n">
        <v>5</v>
      </c>
      <c r="AG203" s="0" t="n">
        <v>3</v>
      </c>
      <c r="AH203" s="0" t="n">
        <v>5</v>
      </c>
      <c r="AI203" s="0" t="n">
        <v>5</v>
      </c>
      <c r="AJ203" s="0" t="n">
        <v>2</v>
      </c>
      <c r="AK203" s="0" t="n">
        <v>2</v>
      </c>
      <c r="AL203" s="0" t="n">
        <v>4</v>
      </c>
      <c r="AM203" s="0" t="n">
        <v>1</v>
      </c>
      <c r="AN203" s="0" t="n">
        <v>4</v>
      </c>
      <c r="AO203" s="0" t="n">
        <v>4</v>
      </c>
      <c r="AP203" s="0" t="n">
        <v>4</v>
      </c>
      <c r="AQ203" s="0" t="n">
        <v>5</v>
      </c>
      <c r="AR203" s="0" t="n">
        <v>2</v>
      </c>
      <c r="AS203" s="0" t="n">
        <v>2</v>
      </c>
      <c r="AT203" s="0" t="n">
        <v>4</v>
      </c>
      <c r="AU203" s="0" t="n">
        <v>4</v>
      </c>
      <c r="AV203" s="0" t="n">
        <f aca="false">AVERAGE(D203,6-I203,N203,S203,6-X203,AC203,6-AH203,AM203)</f>
        <v>1</v>
      </c>
      <c r="AW203" s="0" t="n">
        <f aca="false">AVERAGE(6-E203,J203,6-O203,T203,Y203,6-D203,AI203,6-AN203,AS203)</f>
        <v>3.88888888888889</v>
      </c>
      <c r="AX203" s="0" t="n">
        <f aca="false">AVERAGE(F203,6-K203,P203,6-U203,6-Z203,AE203,AJ203,AO203,6-AT203)</f>
        <v>2</v>
      </c>
      <c r="AY203" s="0" t="n">
        <f aca="false">AVERAGE(G203,6-L203,Q203,V203,6-AA203,AF203,6-AK203,AP203)</f>
        <v>4</v>
      </c>
      <c r="AZ203" s="0" t="n">
        <f aca="false">AVERAGE(H203,M203,R203,W203,AB203,AG203,6-AL203,AQ203,6-AR203,AU203)</f>
        <v>3</v>
      </c>
      <c r="BA203" s="0" t="str">
        <f aca="false">IF(AV203&lt;3.25,"I","E")</f>
        <v>I</v>
      </c>
    </row>
    <row r="204" customFormat="false" ht="13.85" hidden="false" customHeight="false" outlineLevel="0" collapsed="false">
      <c r="A204" s="0" t="n">
        <v>203</v>
      </c>
      <c r="B204" s="0" t="s">
        <v>53</v>
      </c>
      <c r="C204" s="1" t="n">
        <v>3</v>
      </c>
      <c r="D204" s="0" t="n">
        <v>4</v>
      </c>
      <c r="E204" s="0" t="n">
        <v>2</v>
      </c>
      <c r="F204" s="0" t="n">
        <v>4</v>
      </c>
      <c r="G204" s="0" t="n">
        <v>1</v>
      </c>
      <c r="H204" s="0" t="n">
        <v>5</v>
      </c>
      <c r="I204" s="0" t="n">
        <v>2</v>
      </c>
      <c r="J204" s="0" t="n">
        <v>4</v>
      </c>
      <c r="K204" s="0" t="n">
        <v>5</v>
      </c>
      <c r="L204" s="0" t="n">
        <v>5</v>
      </c>
      <c r="M204" s="0" t="n">
        <v>5</v>
      </c>
      <c r="N204" s="0" t="n">
        <v>5</v>
      </c>
      <c r="O204" s="0" t="n">
        <v>1</v>
      </c>
      <c r="P204" s="0" t="n">
        <v>5</v>
      </c>
      <c r="Q204" s="0" t="n">
        <v>2</v>
      </c>
      <c r="R204" s="0" t="n">
        <v>5</v>
      </c>
      <c r="S204" s="0" t="n">
        <v>5</v>
      </c>
      <c r="T204" s="0" t="n">
        <v>5</v>
      </c>
      <c r="U204" s="0" t="n">
        <v>4</v>
      </c>
      <c r="V204" s="0" t="n">
        <v>2</v>
      </c>
      <c r="W204" s="0" t="n">
        <v>5</v>
      </c>
      <c r="X204" s="0" t="n">
        <v>2</v>
      </c>
      <c r="Y204" s="0" t="n">
        <v>5</v>
      </c>
      <c r="Z204" s="0" t="n">
        <v>2</v>
      </c>
      <c r="AA204" s="0" t="n">
        <v>5</v>
      </c>
      <c r="AB204" s="0" t="n">
        <v>5</v>
      </c>
      <c r="AC204" s="0" t="n">
        <v>4</v>
      </c>
      <c r="AD204" s="0" t="n">
        <v>4</v>
      </c>
      <c r="AE204" s="0" t="n">
        <v>5</v>
      </c>
      <c r="AF204" s="0" t="n">
        <v>2</v>
      </c>
      <c r="AG204" s="0" t="n">
        <v>4</v>
      </c>
      <c r="AH204" s="0" t="n">
        <v>3</v>
      </c>
      <c r="AI204" s="0" t="n">
        <v>5</v>
      </c>
      <c r="AJ204" s="0" t="n">
        <v>5</v>
      </c>
      <c r="AK204" s="0" t="n">
        <v>5</v>
      </c>
      <c r="AL204" s="0" t="n">
        <v>2</v>
      </c>
      <c r="AM204" s="0" t="n">
        <v>4</v>
      </c>
      <c r="AN204" s="0" t="n">
        <v>4</v>
      </c>
      <c r="AO204" s="0" t="n">
        <v>4</v>
      </c>
      <c r="AP204" s="0" t="n">
        <v>4</v>
      </c>
      <c r="AQ204" s="0" t="n">
        <v>5</v>
      </c>
      <c r="AR204" s="0" t="n">
        <v>1</v>
      </c>
      <c r="AS204" s="0" t="n">
        <v>4</v>
      </c>
      <c r="AT204" s="0" t="n">
        <v>5</v>
      </c>
      <c r="AU204" s="0" t="n">
        <v>3</v>
      </c>
      <c r="AV204" s="0" t="n">
        <f aca="false">AVERAGE(D204,6-I204,N204,S204,6-X204,AC204,6-AH204,AM204)</f>
        <v>4.125</v>
      </c>
      <c r="AW204" s="0" t="n">
        <f aca="false">AVERAGE(6-E204,J204,6-O204,T204,Y204,6-D204,AI204,6-AN204,AS204)</f>
        <v>4</v>
      </c>
      <c r="AX204" s="0" t="n">
        <f aca="false">AVERAGE(F204,6-K204,P204,6-U204,6-Z204,AE204,AJ204,AO204,6-AT204)</f>
        <v>3.44444444444444</v>
      </c>
      <c r="AY204" s="0" t="n">
        <f aca="false">AVERAGE(G204,6-L204,Q204,V204,6-AA204,AF204,6-AK204,AP204)</f>
        <v>1.75</v>
      </c>
      <c r="AZ204" s="0" t="n">
        <f aca="false">AVERAGE(H204,M204,R204,W204,AB204,AG204,6-AL204,AQ204,6-AR204,AU204)</f>
        <v>4.6</v>
      </c>
      <c r="BA204" s="0" t="str">
        <f aca="false">IF(AV204&lt;3.25,"I","E")</f>
        <v>E</v>
      </c>
    </row>
    <row r="205" customFormat="false" ht="13.85" hidden="false" customHeight="false" outlineLevel="0" collapsed="false">
      <c r="A205" s="0" t="n">
        <v>204</v>
      </c>
      <c r="B205" s="0" t="s">
        <v>53</v>
      </c>
      <c r="C205" s="1" t="n">
        <v>2</v>
      </c>
      <c r="D205" s="0" t="n">
        <v>2</v>
      </c>
      <c r="E205" s="0" t="n">
        <v>5</v>
      </c>
      <c r="F205" s="0" t="n">
        <v>3</v>
      </c>
      <c r="G205" s="0" t="n">
        <v>4</v>
      </c>
      <c r="H205" s="0" t="n">
        <v>5</v>
      </c>
      <c r="I205" s="0" t="n">
        <v>4</v>
      </c>
      <c r="J205" s="0" t="n">
        <v>4</v>
      </c>
      <c r="K205" s="0" t="n">
        <v>4</v>
      </c>
      <c r="L205" s="0" t="n">
        <v>4</v>
      </c>
      <c r="M205" s="0" t="n">
        <v>4</v>
      </c>
      <c r="N205" s="0" t="n">
        <v>2</v>
      </c>
      <c r="O205" s="0" t="n">
        <v>2</v>
      </c>
      <c r="P205" s="0" t="n">
        <v>4</v>
      </c>
      <c r="Q205" s="0" t="n">
        <v>5</v>
      </c>
      <c r="R205" s="0" t="n">
        <v>4</v>
      </c>
      <c r="S205" s="0" t="n">
        <v>2</v>
      </c>
      <c r="T205" s="0" t="n">
        <v>4</v>
      </c>
      <c r="U205" s="0" t="n">
        <v>4</v>
      </c>
      <c r="V205" s="0" t="n">
        <v>4</v>
      </c>
      <c r="W205" s="0" t="n">
        <v>5</v>
      </c>
      <c r="X205" s="0" t="n">
        <v>5</v>
      </c>
      <c r="Y205" s="0" t="n">
        <v>5</v>
      </c>
      <c r="Z205" s="0" t="n">
        <v>1</v>
      </c>
      <c r="AA205" s="0" t="n">
        <v>2</v>
      </c>
      <c r="AB205" s="0" t="n">
        <v>4</v>
      </c>
      <c r="AC205" s="0" t="n">
        <v>2</v>
      </c>
      <c r="AD205" s="0" t="n">
        <v>4</v>
      </c>
      <c r="AE205" s="0" t="n">
        <v>2</v>
      </c>
      <c r="AF205" s="0" t="n">
        <v>4</v>
      </c>
      <c r="AG205" s="0" t="n">
        <v>4</v>
      </c>
      <c r="AH205" s="0" t="n">
        <v>5</v>
      </c>
      <c r="AI205" s="0" t="n">
        <v>5</v>
      </c>
      <c r="AJ205" s="0" t="n">
        <v>5</v>
      </c>
      <c r="AK205" s="0" t="n">
        <v>3</v>
      </c>
      <c r="AL205" s="0" t="n">
        <v>2</v>
      </c>
      <c r="AM205" s="0" t="n">
        <v>4</v>
      </c>
      <c r="AN205" s="0" t="n">
        <v>1</v>
      </c>
      <c r="AO205" s="0" t="n">
        <v>2</v>
      </c>
      <c r="AP205" s="0" t="n">
        <v>4</v>
      </c>
      <c r="AQ205" s="0" t="n">
        <v>5</v>
      </c>
      <c r="AR205" s="0" t="n">
        <v>1</v>
      </c>
      <c r="AS205" s="0" t="n">
        <v>5</v>
      </c>
      <c r="AT205" s="0" t="n">
        <v>4</v>
      </c>
      <c r="AU205" s="0" t="n">
        <v>4</v>
      </c>
      <c r="AV205" s="0" t="n">
        <f aca="false">AVERAGE(D205,6-I205,N205,S205,6-X205,AC205,6-AH205,AM205)</f>
        <v>2</v>
      </c>
      <c r="AW205" s="0" t="n">
        <f aca="false">AVERAGE(6-E205,J205,6-O205,T205,Y205,6-D205,AI205,6-AN205,AS205)</f>
        <v>4.11111111111111</v>
      </c>
      <c r="AX205" s="0" t="n">
        <f aca="false">AVERAGE(F205,6-K205,P205,6-U205,6-Z205,AE205,AJ205,AO205,6-AT205)</f>
        <v>3</v>
      </c>
      <c r="AY205" s="0" t="n">
        <f aca="false">AVERAGE(G205,6-L205,Q205,V205,6-AA205,AF205,6-AK205,AP205)</f>
        <v>3.75</v>
      </c>
      <c r="AZ205" s="0" t="n">
        <f aca="false">AVERAGE(H205,M205,R205,W205,AB205,AG205,6-AL205,AQ205,6-AR205,AU205)</f>
        <v>4.4</v>
      </c>
      <c r="BA205" s="0" t="str">
        <f aca="false">IF(AV205&lt;3.25,"I","E")</f>
        <v>I</v>
      </c>
    </row>
    <row r="206" customFormat="false" ht="13.85" hidden="false" customHeight="false" outlineLevel="0" collapsed="false">
      <c r="A206" s="0" t="n">
        <v>205</v>
      </c>
      <c r="B206" s="0" t="s">
        <v>54</v>
      </c>
      <c r="C206" s="1" t="n">
        <v>3</v>
      </c>
      <c r="D206" s="0" t="n">
        <v>2</v>
      </c>
      <c r="E206" s="0" t="n">
        <v>3</v>
      </c>
      <c r="F206" s="0" t="n">
        <v>4</v>
      </c>
      <c r="G206" s="0" t="n">
        <v>3</v>
      </c>
      <c r="H206" s="0" t="n">
        <v>3</v>
      </c>
      <c r="I206" s="0" t="n">
        <v>5</v>
      </c>
      <c r="J206" s="0" t="n">
        <v>2</v>
      </c>
      <c r="K206" s="0" t="n">
        <v>2</v>
      </c>
      <c r="L206" s="0" t="n">
        <v>3</v>
      </c>
      <c r="M206" s="0" t="n">
        <v>3</v>
      </c>
      <c r="N206" s="0" t="n">
        <v>3</v>
      </c>
      <c r="O206" s="0" t="n">
        <v>1</v>
      </c>
      <c r="P206" s="0" t="n">
        <v>5</v>
      </c>
      <c r="Q206" s="0" t="n">
        <v>3</v>
      </c>
      <c r="R206" s="0" t="n">
        <v>3</v>
      </c>
      <c r="S206" s="0" t="n">
        <v>2</v>
      </c>
      <c r="T206" s="0" t="n">
        <v>4</v>
      </c>
      <c r="U206" s="0" t="n">
        <v>2</v>
      </c>
      <c r="V206" s="0" t="n">
        <v>3</v>
      </c>
      <c r="W206" s="0" t="n">
        <v>4</v>
      </c>
      <c r="X206" s="0" t="n">
        <v>4</v>
      </c>
      <c r="Y206" s="0" t="n">
        <v>4</v>
      </c>
      <c r="Z206" s="0" t="n">
        <v>4</v>
      </c>
      <c r="AA206" s="0" t="n">
        <v>2</v>
      </c>
      <c r="AB206" s="0" t="n">
        <v>4</v>
      </c>
      <c r="AC206" s="0" t="n">
        <v>2</v>
      </c>
      <c r="AD206" s="0" t="n">
        <v>4</v>
      </c>
      <c r="AE206" s="0" t="n">
        <v>4</v>
      </c>
      <c r="AF206" s="0" t="n">
        <v>4</v>
      </c>
      <c r="AG206" s="0" t="n">
        <v>5</v>
      </c>
      <c r="AH206" s="0" t="n">
        <v>4</v>
      </c>
      <c r="AI206" s="0" t="n">
        <v>4</v>
      </c>
      <c r="AJ206" s="0" t="n">
        <v>3</v>
      </c>
      <c r="AK206" s="0" t="n">
        <v>2</v>
      </c>
      <c r="AL206" s="0" t="n">
        <v>3</v>
      </c>
      <c r="AM206" s="0" t="n">
        <v>3</v>
      </c>
      <c r="AN206" s="0" t="n">
        <v>2</v>
      </c>
      <c r="AO206" s="0" t="n">
        <v>5</v>
      </c>
      <c r="AP206" s="0" t="n">
        <v>4</v>
      </c>
      <c r="AQ206" s="0" t="n">
        <v>4</v>
      </c>
      <c r="AR206" s="0" t="n">
        <v>4</v>
      </c>
      <c r="AS206" s="0" t="n">
        <v>3</v>
      </c>
      <c r="AT206" s="0" t="n">
        <v>4</v>
      </c>
      <c r="AU206" s="0" t="n">
        <v>4</v>
      </c>
      <c r="AV206" s="0" t="n">
        <f aca="false">AVERAGE(D206,6-I206,N206,S206,6-X206,AC206,6-AH206,AM206)</f>
        <v>2.125</v>
      </c>
      <c r="AW206" s="0" t="n">
        <f aca="false">AVERAGE(6-E206,J206,6-O206,T206,Y206,6-D206,AI206,6-AN206,AS206)</f>
        <v>3.66666666666667</v>
      </c>
      <c r="AX206" s="0" t="n">
        <f aca="false">AVERAGE(F206,6-K206,P206,6-U206,6-Z206,AE206,AJ206,AO206,6-AT206)</f>
        <v>3.66666666666667</v>
      </c>
      <c r="AY206" s="0" t="n">
        <f aca="false">AVERAGE(G206,6-L206,Q206,V206,6-AA206,AF206,6-AK206,AP206)</f>
        <v>3.5</v>
      </c>
      <c r="AZ206" s="0" t="n">
        <f aca="false">AVERAGE(H206,M206,R206,W206,AB206,AG206,6-AL206,AQ206,6-AR206,AU206)</f>
        <v>3.5</v>
      </c>
      <c r="BA206" s="0" t="str">
        <f aca="false">IF(AV206&lt;3.25,"I","E")</f>
        <v>I</v>
      </c>
    </row>
    <row r="207" customFormat="false" ht="13.85" hidden="false" customHeight="false" outlineLevel="0" collapsed="false">
      <c r="A207" s="0" t="n">
        <v>206</v>
      </c>
      <c r="B207" s="0" t="s">
        <v>54</v>
      </c>
      <c r="C207" s="1" t="n">
        <v>2</v>
      </c>
      <c r="D207" s="0" t="n">
        <v>5</v>
      </c>
      <c r="E207" s="0" t="n">
        <v>3</v>
      </c>
      <c r="F207" s="0" t="n">
        <v>5</v>
      </c>
      <c r="G207" s="0" t="n">
        <v>1</v>
      </c>
      <c r="H207" s="0" t="n">
        <v>4</v>
      </c>
      <c r="I207" s="0" t="n">
        <v>3</v>
      </c>
      <c r="J207" s="0" t="n">
        <v>4</v>
      </c>
      <c r="K207" s="0" t="n">
        <v>2</v>
      </c>
      <c r="L207" s="0" t="n">
        <v>4</v>
      </c>
      <c r="M207" s="0" t="n">
        <v>4</v>
      </c>
      <c r="N207" s="0" t="n">
        <v>5</v>
      </c>
      <c r="O207" s="0" t="n">
        <v>2</v>
      </c>
      <c r="P207" s="0" t="n">
        <v>5</v>
      </c>
      <c r="Q207" s="0" t="n">
        <v>4</v>
      </c>
      <c r="R207" s="0" t="n">
        <v>3</v>
      </c>
      <c r="S207" s="0" t="n">
        <v>5</v>
      </c>
      <c r="T207" s="0" t="n">
        <v>3</v>
      </c>
      <c r="U207" s="0" t="n">
        <v>1</v>
      </c>
      <c r="V207" s="0" t="n">
        <v>4</v>
      </c>
      <c r="W207" s="0" t="n">
        <v>4</v>
      </c>
      <c r="X207" s="0" t="n">
        <v>2</v>
      </c>
      <c r="Y207" s="0" t="n">
        <v>5</v>
      </c>
      <c r="Z207" s="0" t="n">
        <v>3</v>
      </c>
      <c r="AA207" s="0" t="n">
        <v>3</v>
      </c>
      <c r="AB207" s="0" t="n">
        <v>4</v>
      </c>
      <c r="AC207" s="0" t="n">
        <v>4</v>
      </c>
      <c r="AD207" s="0" t="n">
        <v>2</v>
      </c>
      <c r="AE207" s="0" t="n">
        <v>5</v>
      </c>
      <c r="AF207" s="0" t="n">
        <v>2</v>
      </c>
      <c r="AG207" s="0" t="n">
        <v>1</v>
      </c>
      <c r="AH207" s="0" t="n">
        <v>2</v>
      </c>
      <c r="AI207" s="0" t="n">
        <v>4</v>
      </c>
      <c r="AJ207" s="0" t="n">
        <v>5</v>
      </c>
      <c r="AK207" s="0" t="n">
        <v>5</v>
      </c>
      <c r="AL207" s="0" t="n">
        <v>3</v>
      </c>
      <c r="AM207" s="0" t="n">
        <v>5</v>
      </c>
      <c r="AN207" s="0" t="n">
        <v>4</v>
      </c>
      <c r="AO207" s="0" t="n">
        <v>5</v>
      </c>
      <c r="AP207" s="0" t="n">
        <v>3</v>
      </c>
      <c r="AQ207" s="0" t="n">
        <v>3</v>
      </c>
      <c r="AR207" s="0" t="n">
        <v>4</v>
      </c>
      <c r="AS207" s="0" t="n">
        <v>5</v>
      </c>
      <c r="AT207" s="0" t="n">
        <v>2</v>
      </c>
      <c r="AU207" s="0" t="n">
        <v>1</v>
      </c>
      <c r="AV207" s="0" t="n">
        <f aca="false">AVERAGE(D207,6-I207,N207,S207,6-X207,AC207,6-AH207,AM207)</f>
        <v>4.375</v>
      </c>
      <c r="AW207" s="0" t="n">
        <f aca="false">AVERAGE(6-E207,J207,6-O207,T207,Y207,6-D207,AI207,6-AN207,AS207)</f>
        <v>3.44444444444444</v>
      </c>
      <c r="AX207" s="0" t="n">
        <f aca="false">AVERAGE(F207,6-K207,P207,6-U207,6-Z207,AE207,AJ207,AO207,6-AT207)</f>
        <v>4.55555555555556</v>
      </c>
      <c r="AY207" s="0" t="n">
        <f aca="false">AVERAGE(G207,6-L207,Q207,V207,6-AA207,AF207,6-AK207,AP207)</f>
        <v>2.5</v>
      </c>
      <c r="AZ207" s="0" t="n">
        <f aca="false">AVERAGE(H207,M207,R207,W207,AB207,AG207,6-AL207,AQ207,6-AR207,AU207)</f>
        <v>2.9</v>
      </c>
      <c r="BA207" s="0" t="str">
        <f aca="false">IF(AV207&lt;3.25,"I","E")</f>
        <v>E</v>
      </c>
    </row>
    <row r="208" customFormat="false" ht="13.85" hidden="false" customHeight="false" outlineLevel="0" collapsed="false">
      <c r="A208" s="0" t="n">
        <v>207</v>
      </c>
      <c r="B208" s="0" t="s">
        <v>54</v>
      </c>
      <c r="C208" s="1" t="n">
        <v>2</v>
      </c>
      <c r="D208" s="0" t="n">
        <v>3</v>
      </c>
      <c r="E208" s="0" t="n">
        <v>2</v>
      </c>
      <c r="F208" s="0" t="n">
        <v>4</v>
      </c>
      <c r="G208" s="0" t="n">
        <v>2</v>
      </c>
      <c r="H208" s="0" t="n">
        <v>3</v>
      </c>
      <c r="I208" s="0" t="n">
        <v>5</v>
      </c>
      <c r="J208" s="0" t="n">
        <v>4</v>
      </c>
      <c r="K208" s="0" t="n">
        <v>3</v>
      </c>
      <c r="L208" s="0" t="n">
        <v>2</v>
      </c>
      <c r="M208" s="0" t="n">
        <v>4</v>
      </c>
      <c r="N208" s="0" t="n">
        <v>3</v>
      </c>
      <c r="O208" s="0" t="n">
        <v>1</v>
      </c>
      <c r="P208" s="0" t="n">
        <v>5</v>
      </c>
      <c r="Q208" s="0" t="n">
        <v>4</v>
      </c>
      <c r="R208" s="0" t="n">
        <v>3</v>
      </c>
      <c r="S208" s="0" t="n">
        <v>2</v>
      </c>
      <c r="T208" s="0" t="n">
        <v>2</v>
      </c>
      <c r="U208" s="0" t="n">
        <v>2</v>
      </c>
      <c r="V208" s="0" t="n">
        <v>4</v>
      </c>
      <c r="W208" s="0" t="n">
        <v>4</v>
      </c>
      <c r="X208" s="0" t="n">
        <v>4</v>
      </c>
      <c r="Y208" s="0" t="n">
        <v>5</v>
      </c>
      <c r="Z208" s="0" t="n">
        <v>3</v>
      </c>
      <c r="AA208" s="0" t="n">
        <v>3</v>
      </c>
      <c r="AB208" s="0" t="n">
        <v>2</v>
      </c>
      <c r="AC208" s="0" t="n">
        <v>2</v>
      </c>
      <c r="AD208" s="0" t="n">
        <v>4</v>
      </c>
      <c r="AE208" s="0" t="n">
        <v>4</v>
      </c>
      <c r="AF208" s="0" t="n">
        <v>4</v>
      </c>
      <c r="AG208" s="0" t="n">
        <v>2</v>
      </c>
      <c r="AH208" s="0" t="n">
        <v>4</v>
      </c>
      <c r="AI208" s="0" t="n">
        <v>4</v>
      </c>
      <c r="AJ208" s="0" t="n">
        <v>4</v>
      </c>
      <c r="AK208" s="0" t="n">
        <v>2</v>
      </c>
      <c r="AL208" s="0" t="n">
        <v>4</v>
      </c>
      <c r="AM208" s="0" t="n">
        <v>4</v>
      </c>
      <c r="AN208" s="0" t="n">
        <v>3</v>
      </c>
      <c r="AO208" s="0" t="n">
        <v>4</v>
      </c>
      <c r="AP208" s="0" t="n">
        <v>4</v>
      </c>
      <c r="AQ208" s="0" t="n">
        <v>4</v>
      </c>
      <c r="AR208" s="0" t="n">
        <v>4</v>
      </c>
      <c r="AS208" s="0" t="n">
        <v>4</v>
      </c>
      <c r="AT208" s="0" t="n">
        <v>2</v>
      </c>
      <c r="AU208" s="0" t="n">
        <v>2</v>
      </c>
      <c r="AV208" s="0" t="n">
        <f aca="false">AVERAGE(D208,6-I208,N208,S208,6-X208,AC208,6-AH208,AM208)</f>
        <v>2.375</v>
      </c>
      <c r="AW208" s="0" t="n">
        <f aca="false">AVERAGE(6-E208,J208,6-O208,T208,Y208,6-D208,AI208,6-AN208,AS208)</f>
        <v>3.77777777777778</v>
      </c>
      <c r="AX208" s="0" t="n">
        <f aca="false">AVERAGE(F208,6-K208,P208,6-U208,6-Z208,AE208,AJ208,AO208,6-AT208)</f>
        <v>3.88888888888889</v>
      </c>
      <c r="AY208" s="0" t="n">
        <f aca="false">AVERAGE(G208,6-L208,Q208,V208,6-AA208,AF208,6-AK208,AP208)</f>
        <v>3.625</v>
      </c>
      <c r="AZ208" s="0" t="n">
        <f aca="false">AVERAGE(H208,M208,R208,W208,AB208,AG208,6-AL208,AQ208,6-AR208,AU208)</f>
        <v>2.8</v>
      </c>
      <c r="BA208" s="0" t="str">
        <f aca="false">IF(AV208&lt;3.25,"I","E")</f>
        <v>I</v>
      </c>
    </row>
    <row r="209" customFormat="false" ht="13.85" hidden="false" customHeight="false" outlineLevel="0" collapsed="false">
      <c r="A209" s="0" t="n">
        <v>208</v>
      </c>
      <c r="B209" s="0" t="s">
        <v>54</v>
      </c>
      <c r="C209" s="1" t="n">
        <v>3</v>
      </c>
      <c r="D209" s="0" t="n">
        <v>2</v>
      </c>
      <c r="E209" s="0" t="n">
        <v>1</v>
      </c>
      <c r="F209" s="0" t="n">
        <v>5</v>
      </c>
      <c r="G209" s="0" t="n">
        <v>4</v>
      </c>
      <c r="H209" s="0" t="n">
        <v>2</v>
      </c>
      <c r="I209" s="0" t="n">
        <v>4</v>
      </c>
      <c r="J209" s="0" t="n">
        <v>5</v>
      </c>
      <c r="K209" s="0" t="n">
        <v>4</v>
      </c>
      <c r="L209" s="0" t="n">
        <v>3</v>
      </c>
      <c r="M209" s="0" t="n">
        <v>5</v>
      </c>
      <c r="N209" s="0" t="n">
        <v>2</v>
      </c>
      <c r="O209" s="0" t="n">
        <v>1</v>
      </c>
      <c r="P209" s="0" t="n">
        <v>5</v>
      </c>
      <c r="Q209" s="0" t="n">
        <v>4</v>
      </c>
      <c r="R209" s="0" t="n">
        <v>1</v>
      </c>
      <c r="S209" s="0" t="n">
        <v>3</v>
      </c>
      <c r="T209" s="0" t="n">
        <v>5</v>
      </c>
      <c r="U209" s="0" t="n">
        <v>2</v>
      </c>
      <c r="V209" s="0" t="n">
        <v>2</v>
      </c>
      <c r="W209" s="0" t="n">
        <v>4</v>
      </c>
      <c r="X209" s="0" t="n">
        <v>4</v>
      </c>
      <c r="Y209" s="0" t="n">
        <v>5</v>
      </c>
      <c r="Z209" s="0" t="n">
        <v>4</v>
      </c>
      <c r="AA209" s="0" t="n">
        <v>2</v>
      </c>
      <c r="AB209" s="0" t="n">
        <v>4</v>
      </c>
      <c r="AC209" s="0" t="n">
        <v>1</v>
      </c>
      <c r="AD209" s="0" t="n">
        <v>1</v>
      </c>
      <c r="AE209" s="0" t="n">
        <v>5</v>
      </c>
      <c r="AF209" s="0" t="n">
        <v>5</v>
      </c>
      <c r="AG209" s="0" t="n">
        <v>4</v>
      </c>
      <c r="AH209" s="0" t="n">
        <v>4</v>
      </c>
      <c r="AI209" s="0" t="n">
        <v>5</v>
      </c>
      <c r="AJ209" s="0" t="n">
        <v>3</v>
      </c>
      <c r="AK209" s="0" t="n">
        <v>3</v>
      </c>
      <c r="AL209" s="0" t="n">
        <v>3</v>
      </c>
      <c r="AM209" s="0" t="n">
        <v>4</v>
      </c>
      <c r="AN209" s="0" t="n">
        <v>1</v>
      </c>
      <c r="AO209" s="0" t="n">
        <v>4</v>
      </c>
      <c r="AP209" s="0" t="n">
        <v>3</v>
      </c>
      <c r="AQ209" s="0" t="n">
        <v>3</v>
      </c>
      <c r="AR209" s="0" t="n">
        <v>1</v>
      </c>
      <c r="AS209" s="0" t="n">
        <v>5</v>
      </c>
      <c r="AT209" s="0" t="n">
        <v>4</v>
      </c>
      <c r="AU209" s="0" t="n">
        <v>2</v>
      </c>
      <c r="AV209" s="0" t="n">
        <f aca="false">AVERAGE(D209,6-I209,N209,S209,6-X209,AC209,6-AH209,AM209)</f>
        <v>2.25</v>
      </c>
      <c r="AW209" s="0" t="n">
        <f aca="false">AVERAGE(6-E209,J209,6-O209,T209,Y209,6-D209,AI209,6-AN209,AS209)</f>
        <v>4.88888888888889</v>
      </c>
      <c r="AX209" s="0" t="n">
        <f aca="false">AVERAGE(F209,6-K209,P209,6-U209,6-Z209,AE209,AJ209,AO209,6-AT209)</f>
        <v>3.55555555555556</v>
      </c>
      <c r="AY209" s="0" t="n">
        <f aca="false">AVERAGE(G209,6-L209,Q209,V209,6-AA209,AF209,6-AK209,AP209)</f>
        <v>3.5</v>
      </c>
      <c r="AZ209" s="0" t="n">
        <f aca="false">AVERAGE(H209,M209,R209,W209,AB209,AG209,6-AL209,AQ209,6-AR209,AU209)</f>
        <v>3.3</v>
      </c>
      <c r="BA209" s="0" t="str">
        <f aca="false">IF(AV209&lt;3.25,"I","E")</f>
        <v>I</v>
      </c>
    </row>
    <row r="210" customFormat="false" ht="13.85" hidden="false" customHeight="false" outlineLevel="0" collapsed="false">
      <c r="A210" s="0" t="n">
        <v>209</v>
      </c>
      <c r="B210" s="0" t="s">
        <v>54</v>
      </c>
      <c r="C210" s="1" t="n">
        <v>3</v>
      </c>
      <c r="D210" s="0" t="n">
        <v>5</v>
      </c>
      <c r="E210" s="0" t="n">
        <v>1</v>
      </c>
      <c r="F210" s="0" t="n">
        <v>3</v>
      </c>
      <c r="G210" s="0" t="n">
        <v>2</v>
      </c>
      <c r="H210" s="0" t="n">
        <v>4</v>
      </c>
      <c r="I210" s="0" t="n">
        <v>3</v>
      </c>
      <c r="J210" s="0" t="n">
        <v>5</v>
      </c>
      <c r="K210" s="0" t="n">
        <v>4</v>
      </c>
      <c r="L210" s="0" t="n">
        <v>2</v>
      </c>
      <c r="M210" s="0" t="n">
        <v>5</v>
      </c>
      <c r="N210" s="0" t="n">
        <v>4</v>
      </c>
      <c r="O210" s="0" t="n">
        <v>1</v>
      </c>
      <c r="P210" s="0" t="n">
        <v>4</v>
      </c>
      <c r="Q210" s="0" t="n">
        <v>3</v>
      </c>
      <c r="R210" s="0" t="n">
        <v>4</v>
      </c>
      <c r="S210" s="0" t="n">
        <v>5</v>
      </c>
      <c r="T210" s="0" t="n">
        <v>5</v>
      </c>
      <c r="U210" s="0" t="n">
        <v>2</v>
      </c>
      <c r="V210" s="0" t="n">
        <v>3</v>
      </c>
      <c r="W210" s="0" t="n">
        <v>4</v>
      </c>
      <c r="X210" s="0" t="n">
        <v>1</v>
      </c>
      <c r="Y210" s="0" t="n">
        <v>5</v>
      </c>
      <c r="Z210" s="0" t="n">
        <v>4</v>
      </c>
      <c r="AA210" s="0" t="n">
        <v>4</v>
      </c>
      <c r="AB210" s="0" t="n">
        <v>3</v>
      </c>
      <c r="AC210" s="0" t="n">
        <v>5</v>
      </c>
      <c r="AD210" s="0" t="n">
        <v>3</v>
      </c>
      <c r="AE210" s="0" t="n">
        <v>3</v>
      </c>
      <c r="AF210" s="0" t="n">
        <v>1</v>
      </c>
      <c r="AG210" s="0" t="n">
        <v>4</v>
      </c>
      <c r="AH210" s="0" t="n">
        <v>1</v>
      </c>
      <c r="AI210" s="0" t="n">
        <v>5</v>
      </c>
      <c r="AJ210" s="0" t="n">
        <v>4</v>
      </c>
      <c r="AK210" s="0" t="n">
        <v>5</v>
      </c>
      <c r="AL210" s="0" t="n">
        <v>3</v>
      </c>
      <c r="AM210" s="0" t="n">
        <v>4</v>
      </c>
      <c r="AN210" s="0" t="n">
        <v>1</v>
      </c>
      <c r="AO210" s="0" t="n">
        <v>4</v>
      </c>
      <c r="AP210" s="0" t="n">
        <v>2</v>
      </c>
      <c r="AQ210" s="0" t="n">
        <v>5</v>
      </c>
      <c r="AR210" s="0" t="n">
        <v>1</v>
      </c>
      <c r="AS210" s="0" t="n">
        <v>5</v>
      </c>
      <c r="AT210" s="0" t="n">
        <v>3</v>
      </c>
      <c r="AU210" s="0" t="n">
        <v>4</v>
      </c>
      <c r="AV210" s="0" t="n">
        <f aca="false">AVERAGE(D210,6-I210,N210,S210,6-X210,AC210,6-AH210,AM210)</f>
        <v>4.5</v>
      </c>
      <c r="AW210" s="0" t="n">
        <f aca="false">AVERAGE(6-E210,J210,6-O210,T210,Y210,6-D210,AI210,6-AN210,AS210)</f>
        <v>4.55555555555556</v>
      </c>
      <c r="AX210" s="0" t="n">
        <f aca="false">AVERAGE(F210,6-K210,P210,6-U210,6-Z210,AE210,AJ210,AO210,6-AT210)</f>
        <v>3.22222222222222</v>
      </c>
      <c r="AY210" s="0" t="n">
        <f aca="false">AVERAGE(G210,6-L210,Q210,V210,6-AA210,AF210,6-AK210,AP210)</f>
        <v>2.25</v>
      </c>
      <c r="AZ210" s="0" t="n">
        <f aca="false">AVERAGE(H210,M210,R210,W210,AB210,AG210,6-AL210,AQ210,6-AR210,AU210)</f>
        <v>4.1</v>
      </c>
      <c r="BA210" s="0" t="str">
        <f aca="false">IF(AV210&lt;3.25,"I","E")</f>
        <v>E</v>
      </c>
    </row>
    <row r="211" customFormat="false" ht="13.85" hidden="false" customHeight="false" outlineLevel="0" collapsed="false">
      <c r="A211" s="0" t="n">
        <v>210</v>
      </c>
      <c r="B211" s="0" t="s">
        <v>54</v>
      </c>
      <c r="C211" s="1" t="n">
        <v>3</v>
      </c>
      <c r="D211" s="0" t="n">
        <v>2</v>
      </c>
      <c r="E211" s="0" t="n">
        <v>1</v>
      </c>
      <c r="F211" s="0" t="n">
        <v>4</v>
      </c>
      <c r="G211" s="0" t="n">
        <v>2</v>
      </c>
      <c r="H211" s="0" t="n">
        <v>3</v>
      </c>
      <c r="I211" s="0" t="n">
        <v>4</v>
      </c>
      <c r="J211" s="0" t="n">
        <v>3</v>
      </c>
      <c r="K211" s="0" t="n">
        <v>2</v>
      </c>
      <c r="L211" s="0" t="n">
        <v>4</v>
      </c>
      <c r="M211" s="0" t="n">
        <v>3</v>
      </c>
      <c r="N211" s="0" t="n">
        <v>3</v>
      </c>
      <c r="O211" s="0" t="n">
        <v>1</v>
      </c>
      <c r="P211" s="0" t="n">
        <v>4</v>
      </c>
      <c r="Q211" s="0" t="n">
        <v>3</v>
      </c>
      <c r="R211" s="0" t="n">
        <v>3</v>
      </c>
      <c r="S211" s="0" t="n">
        <v>2</v>
      </c>
      <c r="T211" s="0" t="n">
        <v>4</v>
      </c>
      <c r="U211" s="0" t="n">
        <v>2</v>
      </c>
      <c r="V211" s="0" t="n">
        <v>2</v>
      </c>
      <c r="W211" s="0" t="n">
        <v>3</v>
      </c>
      <c r="X211" s="0" t="n">
        <v>4</v>
      </c>
      <c r="Y211" s="0" t="n">
        <v>4</v>
      </c>
      <c r="Z211" s="0" t="n">
        <v>4</v>
      </c>
      <c r="AA211" s="0" t="n">
        <v>4</v>
      </c>
      <c r="AB211" s="0" t="n">
        <v>2</v>
      </c>
      <c r="AC211" s="0" t="n">
        <v>4</v>
      </c>
      <c r="AD211" s="0" t="n">
        <v>2</v>
      </c>
      <c r="AE211" s="0" t="n">
        <v>4</v>
      </c>
      <c r="AF211" s="0" t="n">
        <v>2</v>
      </c>
      <c r="AG211" s="0" t="n">
        <v>4</v>
      </c>
      <c r="AH211" s="0" t="n">
        <v>3</v>
      </c>
      <c r="AI211" s="0" t="n">
        <v>3</v>
      </c>
      <c r="AJ211" s="0" t="n">
        <v>4</v>
      </c>
      <c r="AK211" s="0" t="n">
        <v>4</v>
      </c>
      <c r="AL211" s="0" t="n">
        <v>3</v>
      </c>
      <c r="AM211" s="0" t="n">
        <v>3</v>
      </c>
      <c r="AN211" s="0" t="n">
        <v>2</v>
      </c>
      <c r="AO211" s="0" t="n">
        <v>4</v>
      </c>
      <c r="AP211" s="0" t="n">
        <v>2</v>
      </c>
      <c r="AQ211" s="0" t="n">
        <v>3</v>
      </c>
      <c r="AR211" s="0" t="n">
        <v>2</v>
      </c>
      <c r="AS211" s="0" t="n">
        <v>4</v>
      </c>
      <c r="AT211" s="0" t="n">
        <v>3</v>
      </c>
      <c r="AU211" s="0" t="n">
        <v>1</v>
      </c>
      <c r="AV211" s="0" t="n">
        <f aca="false">AVERAGE(D211,6-I211,N211,S211,6-X211,AC211,6-AH211,AM211)</f>
        <v>2.625</v>
      </c>
      <c r="AW211" s="0" t="n">
        <f aca="false">AVERAGE(6-E211,J211,6-O211,T211,Y211,6-D211,AI211,6-AN211,AS211)</f>
        <v>4</v>
      </c>
      <c r="AX211" s="0" t="n">
        <f aca="false">AVERAGE(F211,6-K211,P211,6-U211,6-Z211,AE211,AJ211,AO211,6-AT211)</f>
        <v>3.66666666666667</v>
      </c>
      <c r="AY211" s="0" t="n">
        <f aca="false">AVERAGE(G211,6-L211,Q211,V211,6-AA211,AF211,6-AK211,AP211)</f>
        <v>2.125</v>
      </c>
      <c r="AZ211" s="0" t="n">
        <f aca="false">AVERAGE(H211,M211,R211,W211,AB211,AG211,6-AL211,AQ211,6-AR211,AU211)</f>
        <v>2.9</v>
      </c>
      <c r="BA211" s="0" t="str">
        <f aca="false">IF(AV211&lt;3.25,"I","E")</f>
        <v>I</v>
      </c>
    </row>
    <row r="212" customFormat="false" ht="13.85" hidden="false" customHeight="false" outlineLevel="0" collapsed="false">
      <c r="A212" s="0" t="n">
        <v>211</v>
      </c>
      <c r="B212" s="0" t="s">
        <v>54</v>
      </c>
      <c r="C212" s="1" t="n">
        <v>3</v>
      </c>
      <c r="D212" s="0" t="n">
        <v>2</v>
      </c>
      <c r="E212" s="0" t="n">
        <v>2</v>
      </c>
      <c r="F212" s="0" t="n">
        <v>3</v>
      </c>
      <c r="G212" s="0" t="n">
        <v>1</v>
      </c>
      <c r="H212" s="0" t="n">
        <v>4</v>
      </c>
      <c r="I212" s="0" t="n">
        <v>5</v>
      </c>
      <c r="J212" s="0" t="n">
        <v>3</v>
      </c>
      <c r="K212" s="0" t="n">
        <v>4</v>
      </c>
      <c r="L212" s="0" t="n">
        <v>3</v>
      </c>
      <c r="M212" s="0" t="n">
        <v>4</v>
      </c>
      <c r="N212" s="0" t="n">
        <v>4</v>
      </c>
      <c r="O212" s="0" t="n">
        <v>1</v>
      </c>
      <c r="P212" s="0" t="n">
        <v>4</v>
      </c>
      <c r="Q212" s="0" t="n">
        <v>4</v>
      </c>
      <c r="R212" s="0" t="n">
        <v>5</v>
      </c>
      <c r="S212" s="0" t="n">
        <v>3</v>
      </c>
      <c r="T212" s="0" t="n">
        <v>5</v>
      </c>
      <c r="U212" s="0" t="n">
        <v>2</v>
      </c>
      <c r="V212" s="0" t="n">
        <v>4</v>
      </c>
      <c r="W212" s="0" t="n">
        <v>5</v>
      </c>
      <c r="X212" s="0" t="n">
        <v>5</v>
      </c>
      <c r="Y212" s="0" t="n">
        <v>3</v>
      </c>
      <c r="Z212" s="0" t="n">
        <v>4</v>
      </c>
      <c r="AA212" s="0" t="n">
        <v>5</v>
      </c>
      <c r="AB212" s="0" t="n">
        <v>4</v>
      </c>
      <c r="AC212" s="0" t="n">
        <v>1</v>
      </c>
      <c r="AD212" s="0" t="n">
        <v>2</v>
      </c>
      <c r="AE212" s="0" t="n">
        <v>4</v>
      </c>
      <c r="AF212" s="0" t="n">
        <v>3</v>
      </c>
      <c r="AG212" s="0" t="n">
        <v>5</v>
      </c>
      <c r="AH212" s="0" t="n">
        <v>5</v>
      </c>
      <c r="AI212" s="0" t="n">
        <v>5</v>
      </c>
      <c r="AJ212" s="0" t="n">
        <v>4</v>
      </c>
      <c r="AK212" s="0" t="n">
        <v>4</v>
      </c>
      <c r="AL212" s="0" t="n">
        <v>4</v>
      </c>
      <c r="AM212" s="0" t="n">
        <v>1</v>
      </c>
      <c r="AN212" s="0" t="n">
        <v>2</v>
      </c>
      <c r="AO212" s="0" t="n">
        <v>4</v>
      </c>
      <c r="AP212" s="0" t="n">
        <v>5</v>
      </c>
      <c r="AQ212" s="0" t="n">
        <v>3</v>
      </c>
      <c r="AR212" s="0" t="n">
        <v>1</v>
      </c>
      <c r="AS212" s="0" t="n">
        <v>3</v>
      </c>
      <c r="AT212" s="0" t="n">
        <v>4</v>
      </c>
      <c r="AU212" s="0" t="n">
        <v>4</v>
      </c>
      <c r="AV212" s="0" t="n">
        <f aca="false">AVERAGE(D212,6-I212,N212,S212,6-X212,AC212,6-AH212,AM212)</f>
        <v>1.75</v>
      </c>
      <c r="AW212" s="0" t="n">
        <f aca="false">AVERAGE(6-E212,J212,6-O212,T212,Y212,6-D212,AI212,6-AN212,AS212)</f>
        <v>4</v>
      </c>
      <c r="AX212" s="0" t="n">
        <f aca="false">AVERAGE(F212,6-K212,P212,6-U212,6-Z212,AE212,AJ212,AO212,6-AT212)</f>
        <v>3.22222222222222</v>
      </c>
      <c r="AY212" s="0" t="n">
        <f aca="false">AVERAGE(G212,6-L212,Q212,V212,6-AA212,AF212,6-AK212,AP212)</f>
        <v>2.875</v>
      </c>
      <c r="AZ212" s="0" t="n">
        <f aca="false">AVERAGE(H212,M212,R212,W212,AB212,AG212,6-AL212,AQ212,6-AR212,AU212)</f>
        <v>4.1</v>
      </c>
      <c r="BA212" s="0" t="str">
        <f aca="false">IF(AV212&lt;3.25,"I","E")</f>
        <v>I</v>
      </c>
    </row>
    <row r="213" customFormat="false" ht="13.85" hidden="false" customHeight="false" outlineLevel="0" collapsed="false">
      <c r="A213" s="0" t="n">
        <v>212</v>
      </c>
      <c r="B213" s="0" t="s">
        <v>53</v>
      </c>
      <c r="C213" s="1" t="n">
        <v>1</v>
      </c>
      <c r="D213" s="0" t="n">
        <v>5</v>
      </c>
      <c r="E213" s="0" t="n">
        <v>2</v>
      </c>
      <c r="F213" s="0" t="n">
        <v>4</v>
      </c>
      <c r="G213" s="0" t="n">
        <v>4</v>
      </c>
      <c r="H213" s="0" t="n">
        <v>5</v>
      </c>
      <c r="I213" s="0" t="n">
        <v>1</v>
      </c>
      <c r="J213" s="0" t="n">
        <v>3</v>
      </c>
      <c r="K213" s="0" t="n">
        <v>2</v>
      </c>
      <c r="L213" s="0" t="n">
        <v>1</v>
      </c>
      <c r="M213" s="0" t="n">
        <v>5</v>
      </c>
      <c r="N213" s="0" t="n">
        <v>2</v>
      </c>
      <c r="O213" s="0" t="n">
        <v>4</v>
      </c>
      <c r="P213" s="0" t="n">
        <v>3</v>
      </c>
      <c r="Q213" s="0" t="n">
        <v>4</v>
      </c>
      <c r="R213" s="0" t="n">
        <v>5</v>
      </c>
      <c r="S213" s="0" t="n">
        <v>4</v>
      </c>
      <c r="T213" s="0" t="n">
        <v>2</v>
      </c>
      <c r="U213" s="0" t="n">
        <v>5</v>
      </c>
      <c r="V213" s="0" t="n">
        <v>4</v>
      </c>
      <c r="W213" s="0" t="n">
        <v>3</v>
      </c>
      <c r="X213" s="0" t="n">
        <v>2</v>
      </c>
      <c r="Y213" s="0" t="n">
        <v>4</v>
      </c>
      <c r="Z213" s="0" t="n">
        <v>4</v>
      </c>
      <c r="AA213" s="0" t="n">
        <v>1</v>
      </c>
      <c r="AB213" s="0" t="n">
        <v>5</v>
      </c>
      <c r="AC213" s="0" t="n">
        <v>5</v>
      </c>
      <c r="AD213" s="0" t="n">
        <v>4</v>
      </c>
      <c r="AE213" s="0" t="n">
        <v>1</v>
      </c>
      <c r="AF213" s="0" t="n">
        <v>5</v>
      </c>
      <c r="AG213" s="0" t="n">
        <v>4</v>
      </c>
      <c r="AH213" s="0" t="n">
        <v>2</v>
      </c>
      <c r="AI213" s="0" t="n">
        <v>4</v>
      </c>
      <c r="AJ213" s="0" t="n">
        <v>2</v>
      </c>
      <c r="AK213" s="0" t="n">
        <v>4</v>
      </c>
      <c r="AL213" s="0" t="n">
        <v>1</v>
      </c>
      <c r="AM213" s="0" t="n">
        <v>4</v>
      </c>
      <c r="AN213" s="0" t="n">
        <v>1</v>
      </c>
      <c r="AO213" s="0" t="n">
        <v>2</v>
      </c>
      <c r="AP213" s="0" t="n">
        <v>2</v>
      </c>
      <c r="AQ213" s="0" t="n">
        <v>5</v>
      </c>
      <c r="AR213" s="0" t="n">
        <v>2</v>
      </c>
      <c r="AS213" s="0" t="n">
        <v>4</v>
      </c>
      <c r="AT213" s="0" t="n">
        <v>1</v>
      </c>
      <c r="AU213" s="0" t="n">
        <v>4</v>
      </c>
      <c r="AV213" s="0" t="n">
        <f aca="false">AVERAGE(D213,6-I213,N213,S213,6-X213,AC213,6-AH213,AM213)</f>
        <v>4.125</v>
      </c>
      <c r="AW213" s="0" t="n">
        <f aca="false">AVERAGE(6-E213,J213,6-O213,T213,Y213,6-D213,AI213,6-AN213,AS213)</f>
        <v>3.22222222222222</v>
      </c>
      <c r="AX213" s="0" t="n">
        <f aca="false">AVERAGE(F213,6-K213,P213,6-U213,6-Z213,AE213,AJ213,AO213,6-AT213)</f>
        <v>2.66666666666667</v>
      </c>
      <c r="AY213" s="0" t="n">
        <f aca="false">AVERAGE(G213,6-L213,Q213,V213,6-AA213,AF213,6-AK213,AP213)</f>
        <v>3.875</v>
      </c>
      <c r="AZ213" s="0" t="n">
        <f aca="false">AVERAGE(H213,M213,R213,W213,AB213,AG213,6-AL213,AQ213,6-AR213,AU213)</f>
        <v>4.5</v>
      </c>
      <c r="BA213" s="0" t="str">
        <f aca="false">IF(AV213&lt;3.25,"I","E")</f>
        <v>E</v>
      </c>
    </row>
    <row r="214" customFormat="false" ht="13.85" hidden="false" customHeight="false" outlineLevel="0" collapsed="false">
      <c r="A214" s="0" t="n">
        <v>213</v>
      </c>
      <c r="B214" s="0" t="s">
        <v>53</v>
      </c>
      <c r="C214" s="1" t="n">
        <v>3</v>
      </c>
      <c r="D214" s="0" t="n">
        <v>5</v>
      </c>
      <c r="E214" s="0" t="n">
        <v>3</v>
      </c>
      <c r="F214" s="0" t="n">
        <v>5</v>
      </c>
      <c r="G214" s="0" t="n">
        <v>1</v>
      </c>
      <c r="H214" s="0" t="n">
        <v>5</v>
      </c>
      <c r="I214" s="0" t="n">
        <v>2</v>
      </c>
      <c r="J214" s="0" t="n">
        <v>4</v>
      </c>
      <c r="K214" s="0" t="n">
        <v>3</v>
      </c>
      <c r="L214" s="0" t="n">
        <v>4</v>
      </c>
      <c r="M214" s="0" t="n">
        <v>5</v>
      </c>
      <c r="N214" s="0" t="n">
        <v>5</v>
      </c>
      <c r="O214" s="0" t="n">
        <v>3</v>
      </c>
      <c r="P214" s="0" t="n">
        <v>5</v>
      </c>
      <c r="Q214" s="0" t="n">
        <v>4</v>
      </c>
      <c r="R214" s="0" t="n">
        <v>5</v>
      </c>
      <c r="S214" s="0" t="n">
        <v>5</v>
      </c>
      <c r="T214" s="0" t="n">
        <v>4</v>
      </c>
      <c r="U214" s="0" t="n">
        <v>4</v>
      </c>
      <c r="V214" s="0" t="n">
        <v>2</v>
      </c>
      <c r="W214" s="0" t="n">
        <v>5</v>
      </c>
      <c r="X214" s="0" t="n">
        <v>2</v>
      </c>
      <c r="Y214" s="0" t="n">
        <v>2</v>
      </c>
      <c r="Z214" s="0" t="n">
        <v>1</v>
      </c>
      <c r="AA214" s="0" t="n">
        <v>5</v>
      </c>
      <c r="AB214" s="0" t="n">
        <v>4</v>
      </c>
      <c r="AC214" s="0" t="n">
        <v>4</v>
      </c>
      <c r="AD214" s="0" t="n">
        <v>2</v>
      </c>
      <c r="AE214" s="0" t="n">
        <v>5</v>
      </c>
      <c r="AF214" s="0" t="n">
        <v>2</v>
      </c>
      <c r="AG214" s="0" t="n">
        <v>5</v>
      </c>
      <c r="AH214" s="0" t="n">
        <v>2</v>
      </c>
      <c r="AI214" s="0" t="n">
        <v>5</v>
      </c>
      <c r="AJ214" s="0" t="n">
        <v>4</v>
      </c>
      <c r="AK214" s="0" t="n">
        <v>4</v>
      </c>
      <c r="AL214" s="0" t="n">
        <v>2</v>
      </c>
      <c r="AM214" s="0" t="n">
        <v>5</v>
      </c>
      <c r="AN214" s="0" t="n">
        <v>1</v>
      </c>
      <c r="AO214" s="0" t="n">
        <v>5</v>
      </c>
      <c r="AP214" s="0" t="n">
        <v>4</v>
      </c>
      <c r="AQ214" s="0" t="n">
        <v>5</v>
      </c>
      <c r="AR214" s="0" t="n">
        <v>1</v>
      </c>
      <c r="AS214" s="0" t="n">
        <v>4</v>
      </c>
      <c r="AT214" s="0" t="n">
        <v>4</v>
      </c>
      <c r="AU214" s="0" t="n">
        <v>5</v>
      </c>
      <c r="AV214" s="0" t="n">
        <f aca="false">AVERAGE(D214,6-I214,N214,S214,6-X214,AC214,6-AH214,AM214)</f>
        <v>4.5</v>
      </c>
      <c r="AW214" s="0" t="n">
        <f aca="false">AVERAGE(6-E214,J214,6-O214,T214,Y214,6-D214,AI214,6-AN214,AS214)</f>
        <v>3.44444444444444</v>
      </c>
      <c r="AX214" s="0" t="n">
        <f aca="false">AVERAGE(F214,6-K214,P214,6-U214,6-Z214,AE214,AJ214,AO214,6-AT214)</f>
        <v>4</v>
      </c>
      <c r="AY214" s="0" t="n">
        <f aca="false">AVERAGE(G214,6-L214,Q214,V214,6-AA214,AF214,6-AK214,AP214)</f>
        <v>2.25</v>
      </c>
      <c r="AZ214" s="0" t="n">
        <f aca="false">AVERAGE(H214,M214,R214,W214,AB214,AG214,6-AL214,AQ214,6-AR214,AU214)</f>
        <v>4.8</v>
      </c>
      <c r="BA214" s="0" t="str">
        <f aca="false">IF(AV214&lt;3.25,"I","E")</f>
        <v>E</v>
      </c>
    </row>
    <row r="215" customFormat="false" ht="13.85" hidden="false" customHeight="false" outlineLevel="0" collapsed="false">
      <c r="A215" s="0" t="n">
        <v>214</v>
      </c>
      <c r="B215" s="0" t="s">
        <v>54</v>
      </c>
      <c r="C215" s="1" t="n">
        <v>3</v>
      </c>
      <c r="D215" s="0" t="n">
        <v>5</v>
      </c>
      <c r="E215" s="0" t="n">
        <v>2</v>
      </c>
      <c r="F215" s="0" t="n">
        <v>3</v>
      </c>
      <c r="G215" s="0" t="n">
        <v>4</v>
      </c>
      <c r="H215" s="0" t="n">
        <v>3</v>
      </c>
      <c r="I215" s="0" t="n">
        <v>4</v>
      </c>
      <c r="J215" s="0" t="n">
        <v>4</v>
      </c>
      <c r="K215" s="0" t="n">
        <v>4</v>
      </c>
      <c r="L215" s="0" t="n">
        <v>2</v>
      </c>
      <c r="M215" s="0" t="n">
        <v>5</v>
      </c>
      <c r="N215" s="0" t="n">
        <v>4</v>
      </c>
      <c r="O215" s="0" t="n">
        <v>2</v>
      </c>
      <c r="P215" s="0" t="n">
        <v>4</v>
      </c>
      <c r="Q215" s="0" t="n">
        <v>4</v>
      </c>
      <c r="R215" s="0" t="n">
        <v>2</v>
      </c>
      <c r="S215" s="0" t="n">
        <v>3</v>
      </c>
      <c r="T215" s="0" t="n">
        <v>5</v>
      </c>
      <c r="U215" s="0" t="n">
        <v>5</v>
      </c>
      <c r="V215" s="0" t="n">
        <v>5</v>
      </c>
      <c r="W215" s="0" t="n">
        <v>4</v>
      </c>
      <c r="X215" s="0" t="n">
        <v>4</v>
      </c>
      <c r="Y215" s="0" t="n">
        <v>4</v>
      </c>
      <c r="Z215" s="0" t="n">
        <v>4</v>
      </c>
      <c r="AA215" s="0" t="n">
        <v>1</v>
      </c>
      <c r="AB215" s="0" t="n">
        <v>3</v>
      </c>
      <c r="AC215" s="0" t="n">
        <v>4</v>
      </c>
      <c r="AD215" s="0" t="n">
        <v>2</v>
      </c>
      <c r="AE215" s="0" t="n">
        <v>3</v>
      </c>
      <c r="AF215" s="0" t="n">
        <v>5</v>
      </c>
      <c r="AG215" s="0" t="n">
        <v>4</v>
      </c>
      <c r="AH215" s="0" t="n">
        <v>5</v>
      </c>
      <c r="AI215" s="0" t="n">
        <v>4</v>
      </c>
      <c r="AJ215" s="0" t="n">
        <v>2</v>
      </c>
      <c r="AK215" s="0" t="n">
        <v>2</v>
      </c>
      <c r="AL215" s="0" t="n">
        <v>4</v>
      </c>
      <c r="AM215" s="0" t="n">
        <v>4</v>
      </c>
      <c r="AN215" s="0" t="n">
        <v>3</v>
      </c>
      <c r="AO215" s="0" t="n">
        <v>2</v>
      </c>
      <c r="AP215" s="0" t="n">
        <v>4</v>
      </c>
      <c r="AQ215" s="0" t="n">
        <v>3</v>
      </c>
      <c r="AR215" s="0" t="n">
        <v>1</v>
      </c>
      <c r="AS215" s="0" t="n">
        <v>5</v>
      </c>
      <c r="AT215" s="0" t="n">
        <v>5</v>
      </c>
      <c r="AU215" s="0" t="n">
        <v>4</v>
      </c>
      <c r="AV215" s="0" t="n">
        <f aca="false">AVERAGE(D215,6-I215,N215,S215,6-X215,AC215,6-AH215,AM215)</f>
        <v>3.125</v>
      </c>
      <c r="AW215" s="0" t="n">
        <f aca="false">AVERAGE(6-E215,J215,6-O215,T215,Y215,6-D215,AI215,6-AN215,AS215)</f>
        <v>3.77777777777778</v>
      </c>
      <c r="AX215" s="0" t="n">
        <f aca="false">AVERAGE(F215,6-K215,P215,6-U215,6-Z215,AE215,AJ215,AO215,6-AT215)</f>
        <v>2.22222222222222</v>
      </c>
      <c r="AY215" s="0" t="n">
        <f aca="false">AVERAGE(G215,6-L215,Q215,V215,6-AA215,AF215,6-AK215,AP215)</f>
        <v>4.375</v>
      </c>
      <c r="AZ215" s="0" t="n">
        <f aca="false">AVERAGE(H215,M215,R215,W215,AB215,AG215,6-AL215,AQ215,6-AR215,AU215)</f>
        <v>3.5</v>
      </c>
      <c r="BA215" s="0" t="str">
        <f aca="false">IF(AV215&lt;3.25,"I","E")</f>
        <v>I</v>
      </c>
    </row>
    <row r="216" customFormat="false" ht="13.85" hidden="false" customHeight="false" outlineLevel="0" collapsed="false">
      <c r="A216" s="0" t="n">
        <v>215</v>
      </c>
      <c r="B216" s="0" t="s">
        <v>54</v>
      </c>
      <c r="C216" s="1" t="n">
        <v>3</v>
      </c>
      <c r="D216" s="0" t="n">
        <v>4</v>
      </c>
      <c r="E216" s="0" t="n">
        <v>3</v>
      </c>
      <c r="F216" s="0" t="n">
        <v>4</v>
      </c>
      <c r="G216" s="0" t="n">
        <v>2</v>
      </c>
      <c r="H216" s="0" t="n">
        <v>4</v>
      </c>
      <c r="I216" s="0" t="n">
        <v>3</v>
      </c>
      <c r="J216" s="0" t="n">
        <v>3</v>
      </c>
      <c r="K216" s="0" t="n">
        <v>5</v>
      </c>
      <c r="L216" s="0" t="n">
        <v>4</v>
      </c>
      <c r="M216" s="0" t="n">
        <v>5</v>
      </c>
      <c r="N216" s="0" t="n">
        <v>4</v>
      </c>
      <c r="O216" s="0" t="n">
        <v>2</v>
      </c>
      <c r="P216" s="0" t="n">
        <v>3</v>
      </c>
      <c r="Q216" s="0" t="n">
        <v>4</v>
      </c>
      <c r="R216" s="0" t="n">
        <v>3</v>
      </c>
      <c r="S216" s="0" t="n">
        <v>4</v>
      </c>
      <c r="T216" s="0" t="n">
        <v>5</v>
      </c>
      <c r="U216" s="0" t="n">
        <v>4</v>
      </c>
      <c r="V216" s="0" t="n">
        <v>4</v>
      </c>
      <c r="W216" s="0" t="n">
        <v>3</v>
      </c>
      <c r="X216" s="0" t="n">
        <v>4</v>
      </c>
      <c r="Y216" s="0" t="n">
        <v>4</v>
      </c>
      <c r="Z216" s="0" t="n">
        <v>4</v>
      </c>
      <c r="AA216" s="0" t="n">
        <v>5</v>
      </c>
      <c r="AB216" s="0" t="n">
        <v>3</v>
      </c>
      <c r="AC216" s="0" t="n">
        <v>4</v>
      </c>
      <c r="AD216" s="0" t="n">
        <v>4</v>
      </c>
      <c r="AE216" s="0" t="n">
        <v>4</v>
      </c>
      <c r="AF216" s="0" t="n">
        <v>4</v>
      </c>
      <c r="AG216" s="0" t="n">
        <v>5</v>
      </c>
      <c r="AH216" s="0" t="n">
        <v>4</v>
      </c>
      <c r="AI216" s="0" t="n">
        <v>2</v>
      </c>
      <c r="AJ216" s="0" t="n">
        <v>3</v>
      </c>
      <c r="AK216" s="0" t="n">
        <v>5</v>
      </c>
      <c r="AL216" s="0" t="n">
        <v>4</v>
      </c>
      <c r="AM216" s="0" t="n">
        <v>4</v>
      </c>
      <c r="AN216" s="0" t="n">
        <v>4</v>
      </c>
      <c r="AO216" s="0" t="n">
        <v>4</v>
      </c>
      <c r="AP216" s="0" t="n">
        <v>3</v>
      </c>
      <c r="AQ216" s="0" t="n">
        <v>3</v>
      </c>
      <c r="AR216" s="0" t="n">
        <v>4</v>
      </c>
      <c r="AS216" s="0" t="n">
        <v>2</v>
      </c>
      <c r="AT216" s="0" t="n">
        <v>5</v>
      </c>
      <c r="AU216" s="0" t="n">
        <v>3</v>
      </c>
      <c r="AV216" s="0" t="n">
        <f aca="false">AVERAGE(D216,6-I216,N216,S216,6-X216,AC216,6-AH216,AM216)</f>
        <v>3.375</v>
      </c>
      <c r="AW216" s="0" t="n">
        <f aca="false">AVERAGE(6-E216,J216,6-O216,T216,Y216,6-D216,AI216,6-AN216,AS216)</f>
        <v>3</v>
      </c>
      <c r="AX216" s="0" t="n">
        <f aca="false">AVERAGE(F216,6-K216,P216,6-U216,6-Z216,AE216,AJ216,AO216,6-AT216)</f>
        <v>2.66666666666667</v>
      </c>
      <c r="AY216" s="0" t="n">
        <f aca="false">AVERAGE(G216,6-L216,Q216,V216,6-AA216,AF216,6-AK216,AP216)</f>
        <v>2.625</v>
      </c>
      <c r="AZ216" s="0" t="n">
        <f aca="false">AVERAGE(H216,M216,R216,W216,AB216,AG216,6-AL216,AQ216,6-AR216,AU216)</f>
        <v>3.3</v>
      </c>
      <c r="BA216" s="0" t="str">
        <f aca="false">IF(AV216&lt;3.25,"I","E")</f>
        <v>E</v>
      </c>
    </row>
    <row r="217" customFormat="false" ht="13.85" hidden="false" customHeight="false" outlineLevel="0" collapsed="false">
      <c r="A217" s="0" t="n">
        <v>216</v>
      </c>
      <c r="B217" s="0" t="s">
        <v>54</v>
      </c>
      <c r="C217" s="1" t="n">
        <v>3</v>
      </c>
      <c r="D217" s="0" t="n">
        <v>3</v>
      </c>
      <c r="E217" s="0" t="n">
        <v>5</v>
      </c>
      <c r="F217" s="0" t="n">
        <v>5</v>
      </c>
      <c r="G217" s="0" t="n">
        <v>2</v>
      </c>
      <c r="H217" s="0" t="n">
        <v>5</v>
      </c>
      <c r="I217" s="0" t="n">
        <v>4</v>
      </c>
      <c r="J217" s="0" t="n">
        <v>3</v>
      </c>
      <c r="K217" s="0" t="n">
        <v>4</v>
      </c>
      <c r="L217" s="0" t="n">
        <v>5</v>
      </c>
      <c r="M217" s="0" t="n">
        <v>5</v>
      </c>
      <c r="N217" s="0" t="n">
        <v>3</v>
      </c>
      <c r="O217" s="0" t="n">
        <v>1</v>
      </c>
      <c r="P217" s="0" t="n">
        <v>5</v>
      </c>
      <c r="Q217" s="0" t="n">
        <v>2</v>
      </c>
      <c r="R217" s="0" t="n">
        <v>5</v>
      </c>
      <c r="S217" s="0" t="n">
        <v>3</v>
      </c>
      <c r="T217" s="0" t="n">
        <v>5</v>
      </c>
      <c r="U217" s="0" t="n">
        <v>4</v>
      </c>
      <c r="V217" s="0" t="n">
        <v>1</v>
      </c>
      <c r="W217" s="0" t="n">
        <v>5</v>
      </c>
      <c r="X217" s="0" t="n">
        <v>4</v>
      </c>
      <c r="Y217" s="0" t="n">
        <v>5</v>
      </c>
      <c r="Z217" s="0" t="n">
        <v>3</v>
      </c>
      <c r="AA217" s="0" t="n">
        <v>4</v>
      </c>
      <c r="AB217" s="0" t="n">
        <v>4</v>
      </c>
      <c r="AC217" s="0" t="n">
        <v>3</v>
      </c>
      <c r="AD217" s="0" t="n">
        <v>4</v>
      </c>
      <c r="AE217" s="0" t="n">
        <v>5</v>
      </c>
      <c r="AF217" s="0" t="n">
        <v>1</v>
      </c>
      <c r="AG217" s="0" t="n">
        <v>5</v>
      </c>
      <c r="AH217" s="0" t="n">
        <v>4</v>
      </c>
      <c r="AI217" s="0" t="n">
        <v>5</v>
      </c>
      <c r="AJ217" s="0" t="n">
        <v>4</v>
      </c>
      <c r="AK217" s="0" t="n">
        <v>5</v>
      </c>
      <c r="AL217" s="0" t="n">
        <v>1</v>
      </c>
      <c r="AM217" s="0" t="n">
        <v>5</v>
      </c>
      <c r="AN217" s="0" t="n">
        <v>4</v>
      </c>
      <c r="AO217" s="0" t="n">
        <v>5</v>
      </c>
      <c r="AP217" s="0" t="n">
        <v>4</v>
      </c>
      <c r="AQ217" s="0" t="n">
        <v>5</v>
      </c>
      <c r="AR217" s="0" t="n">
        <v>2</v>
      </c>
      <c r="AS217" s="0" t="n">
        <v>3</v>
      </c>
      <c r="AT217" s="0" t="n">
        <v>5</v>
      </c>
      <c r="AU217" s="0" t="n">
        <v>5</v>
      </c>
      <c r="AV217" s="0" t="n">
        <f aca="false">AVERAGE(D217,6-I217,N217,S217,6-X217,AC217,6-AH217,AM217)</f>
        <v>2.875</v>
      </c>
      <c r="AW217" s="0" t="n">
        <f aca="false">AVERAGE(6-E217,J217,6-O217,T217,Y217,6-D217,AI217,6-AN217,AS217)</f>
        <v>3.55555555555556</v>
      </c>
      <c r="AX217" s="0" t="n">
        <f aca="false">AVERAGE(F217,6-K217,P217,6-U217,6-Z217,AE217,AJ217,AO217,6-AT217)</f>
        <v>3.55555555555556</v>
      </c>
      <c r="AY217" s="0" t="n">
        <f aca="false">AVERAGE(G217,6-L217,Q217,V217,6-AA217,AF217,6-AK217,AP217)</f>
        <v>1.75</v>
      </c>
      <c r="AZ217" s="0" t="n">
        <f aca="false">AVERAGE(H217,M217,R217,W217,AB217,AG217,6-AL217,AQ217,6-AR217,AU217)</f>
        <v>4.8</v>
      </c>
      <c r="BA217" s="0" t="str">
        <f aca="false">IF(AV217&lt;3.25,"I","E")</f>
        <v>I</v>
      </c>
    </row>
    <row r="218" customFormat="false" ht="13.85" hidden="false" customHeight="false" outlineLevel="0" collapsed="false">
      <c r="A218" s="0" t="n">
        <v>217</v>
      </c>
      <c r="B218" s="0" t="s">
        <v>54</v>
      </c>
      <c r="C218" s="1" t="n">
        <v>1</v>
      </c>
      <c r="D218" s="0" t="n">
        <v>3</v>
      </c>
      <c r="E218" s="0" t="n">
        <v>3</v>
      </c>
      <c r="F218" s="0" t="n">
        <v>4</v>
      </c>
      <c r="G218" s="0" t="n">
        <v>3</v>
      </c>
      <c r="H218" s="0" t="n">
        <v>3</v>
      </c>
      <c r="I218" s="0" t="n">
        <v>4</v>
      </c>
      <c r="J218" s="0" t="n">
        <v>4</v>
      </c>
      <c r="K218" s="0" t="n">
        <v>4</v>
      </c>
      <c r="L218" s="0" t="n">
        <v>4</v>
      </c>
      <c r="M218" s="0" t="n">
        <v>5</v>
      </c>
      <c r="N218" s="0" t="n">
        <v>3</v>
      </c>
      <c r="O218" s="0" t="n">
        <v>2</v>
      </c>
      <c r="P218" s="0" t="n">
        <v>4</v>
      </c>
      <c r="Q218" s="0" t="n">
        <v>4</v>
      </c>
      <c r="R218" s="0" t="n">
        <v>4</v>
      </c>
      <c r="S218" s="0" t="n">
        <v>2</v>
      </c>
      <c r="T218" s="0" t="n">
        <v>4</v>
      </c>
      <c r="U218" s="0" t="n">
        <v>2</v>
      </c>
      <c r="V218" s="0" t="n">
        <v>1</v>
      </c>
      <c r="W218" s="0" t="n">
        <v>4</v>
      </c>
      <c r="X218" s="0" t="n">
        <v>4</v>
      </c>
      <c r="Y218" s="0" t="n">
        <v>4</v>
      </c>
      <c r="Z218" s="0" t="n">
        <v>2</v>
      </c>
      <c r="AA218" s="0" t="n">
        <v>4</v>
      </c>
      <c r="AB218" s="0" t="n">
        <v>4</v>
      </c>
      <c r="AC218" s="0" t="n">
        <v>3</v>
      </c>
      <c r="AD218" s="0" t="n">
        <v>4</v>
      </c>
      <c r="AE218" s="0" t="n">
        <v>4</v>
      </c>
      <c r="AF218" s="0" t="n">
        <v>3</v>
      </c>
      <c r="AG218" s="0" t="n">
        <v>4</v>
      </c>
      <c r="AH218" s="0" t="n">
        <v>4</v>
      </c>
      <c r="AI218" s="0" t="n">
        <v>3</v>
      </c>
      <c r="AJ218" s="0" t="n">
        <v>4</v>
      </c>
      <c r="AK218" s="0" t="n">
        <v>4</v>
      </c>
      <c r="AL218" s="0" t="n">
        <v>3</v>
      </c>
      <c r="AM218" s="0" t="n">
        <v>3</v>
      </c>
      <c r="AN218" s="0" t="n">
        <v>4</v>
      </c>
      <c r="AO218" s="0" t="n">
        <v>5</v>
      </c>
      <c r="AP218" s="0" t="n">
        <v>2</v>
      </c>
      <c r="AQ218" s="0" t="n">
        <v>5</v>
      </c>
      <c r="AR218" s="0" t="n">
        <v>2</v>
      </c>
      <c r="AS218" s="0" t="n">
        <v>3</v>
      </c>
      <c r="AT218" s="0" t="n">
        <v>2</v>
      </c>
      <c r="AU218" s="0" t="n">
        <v>3</v>
      </c>
      <c r="AV218" s="0" t="n">
        <f aca="false">AVERAGE(D218,6-I218,N218,S218,6-X218,AC218,6-AH218,AM218)</f>
        <v>2.5</v>
      </c>
      <c r="AW218" s="0" t="n">
        <f aca="false">AVERAGE(6-E218,J218,6-O218,T218,Y218,6-D218,AI218,6-AN218,AS218)</f>
        <v>3.33333333333333</v>
      </c>
      <c r="AX218" s="0" t="n">
        <f aca="false">AVERAGE(F218,6-K218,P218,6-U218,6-Z218,AE218,AJ218,AO218,6-AT218)</f>
        <v>3.88888888888889</v>
      </c>
      <c r="AY218" s="0" t="n">
        <f aca="false">AVERAGE(G218,6-L218,Q218,V218,6-AA218,AF218,6-AK218,AP218)</f>
        <v>2.375</v>
      </c>
      <c r="AZ218" s="0" t="n">
        <f aca="false">AVERAGE(H218,M218,R218,W218,AB218,AG218,6-AL218,AQ218,6-AR218,AU218)</f>
        <v>3.9</v>
      </c>
      <c r="BA218" s="0" t="str">
        <f aca="false">IF(AV218&lt;3.25,"I","E")</f>
        <v>I</v>
      </c>
    </row>
    <row r="219" customFormat="false" ht="13.85" hidden="false" customHeight="false" outlineLevel="0" collapsed="false">
      <c r="A219" s="0" t="n">
        <v>218</v>
      </c>
      <c r="B219" s="0" t="s">
        <v>53</v>
      </c>
      <c r="C219" s="1" t="n">
        <v>3</v>
      </c>
      <c r="D219" s="0" t="n">
        <v>2</v>
      </c>
      <c r="E219" s="0" t="n">
        <v>2</v>
      </c>
      <c r="F219" s="0" t="n">
        <v>4</v>
      </c>
      <c r="G219" s="0" t="n">
        <v>3</v>
      </c>
      <c r="H219" s="0" t="n">
        <v>3</v>
      </c>
      <c r="I219" s="0" t="n">
        <v>2</v>
      </c>
      <c r="J219" s="0" t="n">
        <v>3</v>
      </c>
      <c r="K219" s="0" t="n">
        <v>3</v>
      </c>
      <c r="L219" s="0" t="n">
        <v>4</v>
      </c>
      <c r="M219" s="0" t="n">
        <v>5</v>
      </c>
      <c r="N219" s="0" t="n">
        <v>2</v>
      </c>
      <c r="O219" s="0" t="n">
        <v>2</v>
      </c>
      <c r="P219" s="0" t="n">
        <v>3</v>
      </c>
      <c r="Q219" s="0" t="n">
        <v>3</v>
      </c>
      <c r="R219" s="0" t="n">
        <v>3</v>
      </c>
      <c r="S219" s="0" t="n">
        <v>3</v>
      </c>
      <c r="T219" s="0" t="n">
        <v>4</v>
      </c>
      <c r="U219" s="0" t="n">
        <v>2</v>
      </c>
      <c r="V219" s="0" t="n">
        <v>4</v>
      </c>
      <c r="W219" s="0" t="n">
        <v>5</v>
      </c>
      <c r="X219" s="0" t="n">
        <v>4</v>
      </c>
      <c r="Y219" s="0" t="n">
        <v>3</v>
      </c>
      <c r="Z219" s="0" t="n">
        <v>2</v>
      </c>
      <c r="AA219" s="0" t="n">
        <v>4</v>
      </c>
      <c r="AB219" s="0" t="n">
        <v>4</v>
      </c>
      <c r="AC219" s="0" t="n">
        <v>3</v>
      </c>
      <c r="AD219" s="0" t="n">
        <v>3</v>
      </c>
      <c r="AE219" s="0" t="n">
        <v>4</v>
      </c>
      <c r="AF219" s="0" t="n">
        <v>2</v>
      </c>
      <c r="AG219" s="0" t="n">
        <v>5</v>
      </c>
      <c r="AH219" s="0" t="n">
        <v>2</v>
      </c>
      <c r="AI219" s="0" t="n">
        <v>3</v>
      </c>
      <c r="AJ219" s="0" t="n">
        <v>4</v>
      </c>
      <c r="AK219" s="0" t="n">
        <v>5</v>
      </c>
      <c r="AL219" s="0" t="n">
        <v>3</v>
      </c>
      <c r="AM219" s="0" t="n">
        <v>3</v>
      </c>
      <c r="AN219" s="0" t="n">
        <v>4</v>
      </c>
      <c r="AO219" s="0" t="n">
        <v>3</v>
      </c>
      <c r="AP219" s="0" t="n">
        <v>2</v>
      </c>
      <c r="AQ219" s="0" t="n">
        <v>4</v>
      </c>
      <c r="AR219" s="0" t="n">
        <v>1</v>
      </c>
      <c r="AS219" s="0" t="n">
        <v>3</v>
      </c>
      <c r="AT219" s="0" t="n">
        <v>4</v>
      </c>
      <c r="AU219" s="0" t="n">
        <v>3</v>
      </c>
      <c r="AV219" s="0" t="n">
        <f aca="false">AVERAGE(D219,6-I219,N219,S219,6-X219,AC219,6-AH219,AM219)</f>
        <v>2.875</v>
      </c>
      <c r="AW219" s="0" t="n">
        <f aca="false">AVERAGE(6-E219,J219,6-O219,T219,Y219,6-D219,AI219,6-AN219,AS219)</f>
        <v>3.33333333333333</v>
      </c>
      <c r="AX219" s="0" t="n">
        <f aca="false">AVERAGE(F219,6-K219,P219,6-U219,6-Z219,AE219,AJ219,AO219,6-AT219)</f>
        <v>3.44444444444444</v>
      </c>
      <c r="AY219" s="0" t="n">
        <f aca="false">AVERAGE(G219,6-L219,Q219,V219,6-AA219,AF219,6-AK219,AP219)</f>
        <v>2.375</v>
      </c>
      <c r="AZ219" s="0" t="n">
        <f aca="false">AVERAGE(H219,M219,R219,W219,AB219,AG219,6-AL219,AQ219,6-AR219,AU219)</f>
        <v>4</v>
      </c>
      <c r="BA219" s="0" t="str">
        <f aca="false">IF(AV219&lt;3.25,"I","E")</f>
        <v>I</v>
      </c>
    </row>
    <row r="220" customFormat="false" ht="13.85" hidden="false" customHeight="false" outlineLevel="0" collapsed="false">
      <c r="A220" s="0" t="n">
        <v>219</v>
      </c>
      <c r="B220" s="0" t="s">
        <v>54</v>
      </c>
      <c r="C220" s="1" t="n">
        <v>2</v>
      </c>
      <c r="D220" s="0" t="n">
        <v>2</v>
      </c>
      <c r="E220" s="0" t="n">
        <v>3</v>
      </c>
      <c r="F220" s="0" t="n">
        <v>3</v>
      </c>
      <c r="G220" s="0" t="n">
        <v>4</v>
      </c>
      <c r="H220" s="0" t="n">
        <v>2</v>
      </c>
      <c r="I220" s="0" t="n">
        <v>5</v>
      </c>
      <c r="J220" s="0" t="n">
        <v>5</v>
      </c>
      <c r="K220" s="0" t="n">
        <v>3</v>
      </c>
      <c r="L220" s="0" t="n">
        <v>1</v>
      </c>
      <c r="M220" s="0" t="n">
        <v>5</v>
      </c>
      <c r="N220" s="0" t="n">
        <v>4</v>
      </c>
      <c r="O220" s="0" t="n">
        <v>2</v>
      </c>
      <c r="P220" s="0" t="n">
        <v>4</v>
      </c>
      <c r="Q220" s="0" t="n">
        <v>5</v>
      </c>
      <c r="R220" s="0" t="n">
        <v>3</v>
      </c>
      <c r="S220" s="0" t="n">
        <v>2</v>
      </c>
      <c r="T220" s="0" t="n">
        <v>5</v>
      </c>
      <c r="U220" s="0" t="n">
        <v>2</v>
      </c>
      <c r="V220" s="0" t="n">
        <v>5</v>
      </c>
      <c r="W220" s="0" t="n">
        <v>5</v>
      </c>
      <c r="X220" s="0" t="n">
        <v>5</v>
      </c>
      <c r="Y220" s="0" t="n">
        <v>5</v>
      </c>
      <c r="Z220" s="0" t="n">
        <v>4</v>
      </c>
      <c r="AA220" s="0" t="n">
        <v>1</v>
      </c>
      <c r="AB220" s="0" t="n">
        <v>3</v>
      </c>
      <c r="AC220" s="0" t="n">
        <v>1</v>
      </c>
      <c r="AD220" s="0" t="n">
        <v>1</v>
      </c>
      <c r="AE220" s="0" t="n">
        <v>5</v>
      </c>
      <c r="AF220" s="0" t="n">
        <v>5</v>
      </c>
      <c r="AG220" s="0" t="n">
        <v>5</v>
      </c>
      <c r="AH220" s="0" t="n">
        <v>5</v>
      </c>
      <c r="AI220" s="0" t="n">
        <v>4</v>
      </c>
      <c r="AJ220" s="0" t="n">
        <v>3</v>
      </c>
      <c r="AK220" s="0" t="n">
        <v>3</v>
      </c>
      <c r="AL220" s="0" t="n">
        <v>4</v>
      </c>
      <c r="AM220" s="0" t="n">
        <v>2</v>
      </c>
      <c r="AN220" s="0" t="n">
        <v>2</v>
      </c>
      <c r="AO220" s="0" t="n">
        <v>2</v>
      </c>
      <c r="AP220" s="0" t="n">
        <v>5</v>
      </c>
      <c r="AQ220" s="0" t="n">
        <v>4</v>
      </c>
      <c r="AR220" s="0" t="n">
        <v>1</v>
      </c>
      <c r="AS220" s="0" t="n">
        <v>5</v>
      </c>
      <c r="AT220" s="0" t="n">
        <v>3</v>
      </c>
      <c r="AU220" s="0" t="n">
        <v>5</v>
      </c>
      <c r="AV220" s="0" t="n">
        <f aca="false">AVERAGE(D220,6-I220,N220,S220,6-X220,AC220,6-AH220,AM220)</f>
        <v>1.75</v>
      </c>
      <c r="AW220" s="0" t="n">
        <f aca="false">AVERAGE(6-E220,J220,6-O220,T220,Y220,6-D220,AI220,6-AN220,AS220)</f>
        <v>4.33333333333333</v>
      </c>
      <c r="AX220" s="0" t="n">
        <f aca="false">AVERAGE(F220,6-K220,P220,6-U220,6-Z220,AE220,AJ220,AO220,6-AT220)</f>
        <v>3.22222222222222</v>
      </c>
      <c r="AY220" s="0" t="n">
        <f aca="false">AVERAGE(G220,6-L220,Q220,V220,6-AA220,AF220,6-AK220,AP220)</f>
        <v>4.625</v>
      </c>
      <c r="AZ220" s="0" t="n">
        <f aca="false">AVERAGE(H220,M220,R220,W220,AB220,AG220,6-AL220,AQ220,6-AR220,AU220)</f>
        <v>3.9</v>
      </c>
      <c r="BA220" s="0" t="str">
        <f aca="false">IF(AV220&lt;3.25,"I","E")</f>
        <v>I</v>
      </c>
    </row>
    <row r="221" customFormat="false" ht="13.85" hidden="false" customHeight="false" outlineLevel="0" collapsed="false">
      <c r="A221" s="0" t="n">
        <v>220</v>
      </c>
      <c r="B221" s="0" t="s">
        <v>53</v>
      </c>
      <c r="C221" s="1" t="n">
        <v>2</v>
      </c>
      <c r="D221" s="0" t="n">
        <v>4</v>
      </c>
      <c r="E221" s="0" t="n">
        <v>4</v>
      </c>
      <c r="F221" s="0" t="n">
        <v>5</v>
      </c>
      <c r="G221" s="0" t="n">
        <v>4</v>
      </c>
      <c r="H221" s="0" t="n">
        <v>4</v>
      </c>
      <c r="I221" s="0" t="n">
        <v>5</v>
      </c>
      <c r="J221" s="0" t="n">
        <v>2</v>
      </c>
      <c r="K221" s="0" t="n">
        <v>1</v>
      </c>
      <c r="L221" s="0" t="n">
        <v>3</v>
      </c>
      <c r="M221" s="0" t="n">
        <v>5</v>
      </c>
      <c r="N221" s="0" t="n">
        <v>2</v>
      </c>
      <c r="O221" s="0" t="n">
        <v>1</v>
      </c>
      <c r="P221" s="0" t="n">
        <v>5</v>
      </c>
      <c r="Q221" s="0" t="n">
        <v>4</v>
      </c>
      <c r="R221" s="0" t="n">
        <v>5</v>
      </c>
      <c r="S221" s="0" t="n">
        <v>2</v>
      </c>
      <c r="T221" s="0" t="n">
        <v>4</v>
      </c>
      <c r="U221" s="0" t="n">
        <v>1</v>
      </c>
      <c r="V221" s="0" t="n">
        <v>4</v>
      </c>
      <c r="W221" s="0" t="n">
        <v>5</v>
      </c>
      <c r="X221" s="0" t="n">
        <v>5</v>
      </c>
      <c r="Y221" s="0" t="n">
        <v>2</v>
      </c>
      <c r="Z221" s="0" t="n">
        <v>2</v>
      </c>
      <c r="AA221" s="0" t="n">
        <v>4</v>
      </c>
      <c r="AB221" s="0" t="n">
        <v>2</v>
      </c>
      <c r="AC221" s="0" t="n">
        <v>2</v>
      </c>
      <c r="AD221" s="0" t="n">
        <v>2</v>
      </c>
      <c r="AE221" s="0" t="n">
        <v>5</v>
      </c>
      <c r="AF221" s="0" t="n">
        <v>4</v>
      </c>
      <c r="AG221" s="0" t="n">
        <v>5</v>
      </c>
      <c r="AH221" s="0" t="n">
        <v>5</v>
      </c>
      <c r="AI221" s="0" t="n">
        <v>5</v>
      </c>
      <c r="AJ221" s="0" t="n">
        <v>5</v>
      </c>
      <c r="AK221" s="0" t="n">
        <v>4</v>
      </c>
      <c r="AL221" s="0" t="n">
        <v>4</v>
      </c>
      <c r="AM221" s="0" t="n">
        <v>2</v>
      </c>
      <c r="AN221" s="0" t="n">
        <v>1</v>
      </c>
      <c r="AO221" s="0" t="n">
        <v>4</v>
      </c>
      <c r="AP221" s="0" t="n">
        <v>2</v>
      </c>
      <c r="AQ221" s="0" t="n">
        <v>5</v>
      </c>
      <c r="AR221" s="0" t="n">
        <v>1</v>
      </c>
      <c r="AS221" s="0" t="n">
        <v>5</v>
      </c>
      <c r="AT221" s="0" t="n">
        <v>3</v>
      </c>
      <c r="AU221" s="0" t="n">
        <v>5</v>
      </c>
      <c r="AV221" s="0" t="n">
        <f aca="false">AVERAGE(D221,6-I221,N221,S221,6-X221,AC221,6-AH221,AM221)</f>
        <v>1.875</v>
      </c>
      <c r="AW221" s="0" t="n">
        <f aca="false">AVERAGE(6-E221,J221,6-O221,T221,Y221,6-D221,AI221,6-AN221,AS221)</f>
        <v>3.55555555555556</v>
      </c>
      <c r="AX221" s="0" t="n">
        <f aca="false">AVERAGE(F221,6-K221,P221,6-U221,6-Z221,AE221,AJ221,AO221,6-AT221)</f>
        <v>4.55555555555556</v>
      </c>
      <c r="AY221" s="0" t="n">
        <f aca="false">AVERAGE(G221,6-L221,Q221,V221,6-AA221,AF221,6-AK221,AP221)</f>
        <v>3.125</v>
      </c>
      <c r="AZ221" s="0" t="n">
        <f aca="false">AVERAGE(H221,M221,R221,W221,AB221,AG221,6-AL221,AQ221,6-AR221,AU221)</f>
        <v>4.3</v>
      </c>
      <c r="BA221" s="0" t="str">
        <f aca="false">IF(AV221&lt;3.25,"I","E")</f>
        <v>I</v>
      </c>
    </row>
    <row r="222" customFormat="false" ht="13.85" hidden="false" customHeight="false" outlineLevel="0" collapsed="false">
      <c r="A222" s="0" t="n">
        <v>221</v>
      </c>
      <c r="B222" s="0" t="s">
        <v>54</v>
      </c>
      <c r="C222" s="1" t="n">
        <v>3</v>
      </c>
      <c r="D222" s="0" t="n">
        <v>4</v>
      </c>
      <c r="E222" s="0" t="n">
        <v>4</v>
      </c>
      <c r="F222" s="0" t="n">
        <v>4</v>
      </c>
      <c r="G222" s="0" t="n">
        <v>4</v>
      </c>
      <c r="H222" s="0" t="n">
        <v>5</v>
      </c>
      <c r="I222" s="0" t="n">
        <v>4</v>
      </c>
      <c r="J222" s="0" t="n">
        <v>5</v>
      </c>
      <c r="K222" s="0" t="n">
        <v>4</v>
      </c>
      <c r="L222" s="0" t="n">
        <v>4</v>
      </c>
      <c r="M222" s="0" t="n">
        <v>4</v>
      </c>
      <c r="N222" s="0" t="n">
        <v>5</v>
      </c>
      <c r="O222" s="0" t="n">
        <v>3</v>
      </c>
      <c r="P222" s="0" t="n">
        <v>4</v>
      </c>
      <c r="Q222" s="0" t="n">
        <v>4</v>
      </c>
      <c r="R222" s="0" t="n">
        <v>5</v>
      </c>
      <c r="S222" s="0" t="n">
        <v>5</v>
      </c>
      <c r="T222" s="0" t="n">
        <v>4</v>
      </c>
      <c r="U222" s="0" t="n">
        <v>2</v>
      </c>
      <c r="V222" s="0" t="n">
        <v>5</v>
      </c>
      <c r="W222" s="0" t="n">
        <v>4</v>
      </c>
      <c r="X222" s="0" t="n">
        <v>4</v>
      </c>
      <c r="Y222" s="0" t="n">
        <v>4</v>
      </c>
      <c r="Z222" s="0" t="n">
        <v>3</v>
      </c>
      <c r="AA222" s="0" t="n">
        <v>4</v>
      </c>
      <c r="AB222" s="0" t="n">
        <v>5</v>
      </c>
      <c r="AC222" s="0" t="n">
        <v>4</v>
      </c>
      <c r="AD222" s="0" t="n">
        <v>4</v>
      </c>
      <c r="AE222" s="0" t="n">
        <v>4</v>
      </c>
      <c r="AF222" s="0" t="n">
        <v>3</v>
      </c>
      <c r="AG222" s="0" t="n">
        <v>4</v>
      </c>
      <c r="AH222" s="0" t="n">
        <v>5</v>
      </c>
      <c r="AI222" s="0" t="n">
        <v>4</v>
      </c>
      <c r="AJ222" s="0" t="n">
        <v>5</v>
      </c>
      <c r="AK222" s="0" t="n">
        <v>4</v>
      </c>
      <c r="AL222" s="0" t="n">
        <v>4</v>
      </c>
      <c r="AM222" s="0" t="n">
        <v>3</v>
      </c>
      <c r="AN222" s="0" t="n">
        <v>2</v>
      </c>
      <c r="AO222" s="0" t="n">
        <v>5</v>
      </c>
      <c r="AP222" s="0" t="n">
        <v>5</v>
      </c>
      <c r="AQ222" s="0" t="n">
        <v>4</v>
      </c>
      <c r="AR222" s="0" t="n">
        <v>4</v>
      </c>
      <c r="AS222" s="0" t="n">
        <v>3</v>
      </c>
      <c r="AT222" s="0" t="n">
        <v>5</v>
      </c>
      <c r="AU222" s="0" t="n">
        <v>4</v>
      </c>
      <c r="AV222" s="0" t="n">
        <f aca="false">AVERAGE(D222,6-I222,N222,S222,6-X222,AC222,6-AH222,AM222)</f>
        <v>3.25</v>
      </c>
      <c r="AW222" s="0" t="n">
        <f aca="false">AVERAGE(6-E222,J222,6-O222,T222,Y222,6-D222,AI222,6-AN222,AS222)</f>
        <v>3.44444444444444</v>
      </c>
      <c r="AX222" s="0" t="n">
        <f aca="false">AVERAGE(F222,6-K222,P222,6-U222,6-Z222,AE222,AJ222,AO222,6-AT222)</f>
        <v>3.55555555555556</v>
      </c>
      <c r="AY222" s="0" t="n">
        <f aca="false">AVERAGE(G222,6-L222,Q222,V222,6-AA222,AF222,6-AK222,AP222)</f>
        <v>3.375</v>
      </c>
      <c r="AZ222" s="0" t="n">
        <f aca="false">AVERAGE(H222,M222,R222,W222,AB222,AG222,6-AL222,AQ222,6-AR222,AU222)</f>
        <v>3.9</v>
      </c>
      <c r="BA222" s="0" t="str">
        <f aca="false">IF(AV222&lt;3.25,"I","E")</f>
        <v>E</v>
      </c>
    </row>
    <row r="223" customFormat="false" ht="13.85" hidden="false" customHeight="false" outlineLevel="0" collapsed="false">
      <c r="A223" s="0" t="n">
        <v>222</v>
      </c>
      <c r="B223" s="0" t="s">
        <v>53</v>
      </c>
      <c r="C223" s="1" t="n">
        <v>3</v>
      </c>
      <c r="D223" s="0" t="n">
        <v>5</v>
      </c>
      <c r="E223" s="0" t="n">
        <v>3</v>
      </c>
      <c r="F223" s="0" t="n">
        <v>4</v>
      </c>
      <c r="G223" s="0" t="n">
        <v>1</v>
      </c>
      <c r="H223" s="0" t="n">
        <v>5</v>
      </c>
      <c r="I223" s="0" t="n">
        <v>4</v>
      </c>
      <c r="J223" s="0" t="n">
        <v>4</v>
      </c>
      <c r="K223" s="0" t="n">
        <v>4</v>
      </c>
      <c r="L223" s="0" t="n">
        <v>5</v>
      </c>
      <c r="M223" s="0" t="n">
        <v>5</v>
      </c>
      <c r="N223" s="0" t="n">
        <v>4</v>
      </c>
      <c r="O223" s="0" t="n">
        <v>1</v>
      </c>
      <c r="P223" s="0" t="n">
        <v>5</v>
      </c>
      <c r="Q223" s="0" t="n">
        <v>3</v>
      </c>
      <c r="R223" s="0" t="n">
        <v>4</v>
      </c>
      <c r="S223" s="0" t="n">
        <v>4</v>
      </c>
      <c r="T223" s="0" t="n">
        <v>3</v>
      </c>
      <c r="U223" s="0" t="n">
        <v>1</v>
      </c>
      <c r="V223" s="0" t="n">
        <v>1</v>
      </c>
      <c r="W223" s="0" t="n">
        <v>5</v>
      </c>
      <c r="X223" s="0" t="n">
        <v>3</v>
      </c>
      <c r="Y223" s="0" t="n">
        <v>2</v>
      </c>
      <c r="Z223" s="0" t="n">
        <v>2</v>
      </c>
      <c r="AA223" s="0" t="n">
        <v>5</v>
      </c>
      <c r="AB223" s="0" t="n">
        <v>5</v>
      </c>
      <c r="AC223" s="0" t="n">
        <v>4</v>
      </c>
      <c r="AD223" s="0" t="n">
        <v>1</v>
      </c>
      <c r="AE223" s="0" t="n">
        <v>5</v>
      </c>
      <c r="AF223" s="0" t="n">
        <v>3</v>
      </c>
      <c r="AG223" s="0" t="n">
        <v>5</v>
      </c>
      <c r="AH223" s="0" t="n">
        <v>4</v>
      </c>
      <c r="AI223" s="0" t="n">
        <v>5</v>
      </c>
      <c r="AJ223" s="0" t="n">
        <v>5</v>
      </c>
      <c r="AK223" s="0" t="n">
        <v>5</v>
      </c>
      <c r="AL223" s="0" t="n">
        <v>4</v>
      </c>
      <c r="AM223" s="0" t="n">
        <v>5</v>
      </c>
      <c r="AN223" s="0" t="n">
        <v>1</v>
      </c>
      <c r="AO223" s="0" t="n">
        <v>4</v>
      </c>
      <c r="AP223" s="0" t="n">
        <v>2</v>
      </c>
      <c r="AQ223" s="0" t="n">
        <v>4</v>
      </c>
      <c r="AR223" s="0" t="n">
        <v>4</v>
      </c>
      <c r="AS223" s="0" t="n">
        <v>4</v>
      </c>
      <c r="AT223" s="0" t="n">
        <v>5</v>
      </c>
      <c r="AU223" s="0" t="n">
        <v>4</v>
      </c>
      <c r="AV223" s="0" t="n">
        <f aca="false">AVERAGE(D223,6-I223,N223,S223,6-X223,AC223,6-AH223,AM223)</f>
        <v>3.625</v>
      </c>
      <c r="AW223" s="0" t="n">
        <f aca="false">AVERAGE(6-E223,J223,6-O223,T223,Y223,6-D223,AI223,6-AN223,AS223)</f>
        <v>3.55555555555556</v>
      </c>
      <c r="AX223" s="0" t="n">
        <f aca="false">AVERAGE(F223,6-K223,P223,6-U223,6-Z223,AE223,AJ223,AO223,6-AT223)</f>
        <v>3.88888888888889</v>
      </c>
      <c r="AY223" s="0" t="n">
        <f aca="false">AVERAGE(G223,6-L223,Q223,V223,6-AA223,AF223,6-AK223,AP223)</f>
        <v>1.625</v>
      </c>
      <c r="AZ223" s="0" t="n">
        <f aca="false">AVERAGE(H223,M223,R223,W223,AB223,AG223,6-AL223,AQ223,6-AR223,AU223)</f>
        <v>4.1</v>
      </c>
      <c r="BA223" s="0" t="str">
        <f aca="false">IF(AV223&lt;3.25,"I","E")</f>
        <v>E</v>
      </c>
    </row>
    <row r="224" customFormat="false" ht="13.85" hidden="false" customHeight="false" outlineLevel="0" collapsed="false">
      <c r="A224" s="0" t="n">
        <v>223</v>
      </c>
      <c r="B224" s="0" t="s">
        <v>53</v>
      </c>
      <c r="C224" s="1" t="n">
        <v>3</v>
      </c>
      <c r="D224" s="0" t="n">
        <v>4</v>
      </c>
      <c r="E224" s="0" t="n">
        <v>2</v>
      </c>
      <c r="F224" s="0" t="n">
        <v>5</v>
      </c>
      <c r="G224" s="0" t="n">
        <v>2</v>
      </c>
      <c r="H224" s="0" t="n">
        <v>4</v>
      </c>
      <c r="I224" s="0" t="n">
        <v>5</v>
      </c>
      <c r="J224" s="0" t="n">
        <v>5</v>
      </c>
      <c r="K224" s="0" t="n">
        <v>1</v>
      </c>
      <c r="L224" s="0" t="n">
        <v>2</v>
      </c>
      <c r="M224" s="0" t="n">
        <v>5</v>
      </c>
      <c r="N224" s="0" t="n">
        <v>3</v>
      </c>
      <c r="O224" s="0" t="n">
        <v>1</v>
      </c>
      <c r="P224" s="0" t="n">
        <v>5</v>
      </c>
      <c r="Q224" s="0" t="n">
        <v>4</v>
      </c>
      <c r="R224" s="0" t="n">
        <v>4</v>
      </c>
      <c r="S224" s="0" t="n">
        <v>4</v>
      </c>
      <c r="T224" s="0" t="n">
        <v>5</v>
      </c>
      <c r="U224" s="0" t="n">
        <v>4</v>
      </c>
      <c r="V224" s="0" t="n">
        <v>3</v>
      </c>
      <c r="W224" s="0" t="n">
        <v>4</v>
      </c>
      <c r="X224" s="0" t="n">
        <v>5</v>
      </c>
      <c r="Y224" s="0" t="n">
        <v>5</v>
      </c>
      <c r="Z224" s="0" t="n">
        <v>1</v>
      </c>
      <c r="AA224" s="0" t="n">
        <v>5</v>
      </c>
      <c r="AB224" s="0" t="n">
        <v>4</v>
      </c>
      <c r="AC224" s="0" t="n">
        <v>4</v>
      </c>
      <c r="AD224" s="0" t="n">
        <v>1</v>
      </c>
      <c r="AE224" s="0" t="n">
        <v>5</v>
      </c>
      <c r="AF224" s="0" t="n">
        <v>4</v>
      </c>
      <c r="AG224" s="0" t="n">
        <v>2</v>
      </c>
      <c r="AH224" s="0" t="n">
        <v>5</v>
      </c>
      <c r="AI224" s="0" t="n">
        <v>5</v>
      </c>
      <c r="AJ224" s="0" t="n">
        <v>4</v>
      </c>
      <c r="AK224" s="0" t="n">
        <v>4</v>
      </c>
      <c r="AL224" s="0" t="n">
        <v>2</v>
      </c>
      <c r="AM224" s="0" t="n">
        <v>3</v>
      </c>
      <c r="AN224" s="0" t="n">
        <v>2</v>
      </c>
      <c r="AO224" s="0" t="n">
        <v>4</v>
      </c>
      <c r="AP224" s="0" t="n">
        <v>2</v>
      </c>
      <c r="AQ224" s="0" t="n">
        <v>4</v>
      </c>
      <c r="AR224" s="0" t="n">
        <v>5</v>
      </c>
      <c r="AS224" s="0" t="n">
        <v>5</v>
      </c>
      <c r="AT224" s="0" t="n">
        <v>4</v>
      </c>
      <c r="AU224" s="0" t="n">
        <v>2</v>
      </c>
      <c r="AV224" s="0" t="n">
        <f aca="false">AVERAGE(D224,6-I224,N224,S224,6-X224,AC224,6-AH224,AM224)</f>
        <v>2.625</v>
      </c>
      <c r="AW224" s="0" t="n">
        <f aca="false">AVERAGE(6-E224,J224,6-O224,T224,Y224,6-D224,AI224,6-AN224,AS224)</f>
        <v>4.44444444444444</v>
      </c>
      <c r="AX224" s="0" t="n">
        <f aca="false">AVERAGE(F224,6-K224,P224,6-U224,6-Z224,AE224,AJ224,AO224,6-AT224)</f>
        <v>4.11111111111111</v>
      </c>
      <c r="AY224" s="0" t="n">
        <f aca="false">AVERAGE(G224,6-L224,Q224,V224,6-AA224,AF224,6-AK224,AP224)</f>
        <v>2.75</v>
      </c>
      <c r="AZ224" s="0" t="n">
        <f aca="false">AVERAGE(H224,M224,R224,W224,AB224,AG224,6-AL224,AQ224,6-AR224,AU224)</f>
        <v>3.4</v>
      </c>
      <c r="BA224" s="0" t="str">
        <f aca="false">IF(AV224&lt;3.25,"I","E")</f>
        <v>I</v>
      </c>
    </row>
    <row r="225" customFormat="false" ht="13.85" hidden="false" customHeight="false" outlineLevel="0" collapsed="false">
      <c r="A225" s="0" t="n">
        <v>224</v>
      </c>
      <c r="B225" s="0" t="s">
        <v>54</v>
      </c>
      <c r="C225" s="1" t="n">
        <v>1</v>
      </c>
      <c r="D225" s="0" t="n">
        <v>4</v>
      </c>
      <c r="E225" s="0" t="n">
        <v>3</v>
      </c>
      <c r="F225" s="0" t="n">
        <v>5</v>
      </c>
      <c r="G225" s="0" t="n">
        <v>1</v>
      </c>
      <c r="H225" s="0" t="n">
        <v>4</v>
      </c>
      <c r="I225" s="0" t="n">
        <v>4</v>
      </c>
      <c r="J225" s="0" t="n">
        <v>5</v>
      </c>
      <c r="K225" s="0" t="n">
        <v>2</v>
      </c>
      <c r="L225" s="0" t="n">
        <v>4</v>
      </c>
      <c r="M225" s="0" t="n">
        <v>4</v>
      </c>
      <c r="N225" s="0" t="n">
        <v>5</v>
      </c>
      <c r="O225" s="0" t="n">
        <v>1</v>
      </c>
      <c r="P225" s="0" t="n">
        <v>5</v>
      </c>
      <c r="Q225" s="0" t="n">
        <v>4</v>
      </c>
      <c r="R225" s="0" t="n">
        <v>3</v>
      </c>
      <c r="S225" s="0" t="n">
        <v>5</v>
      </c>
      <c r="T225" s="0" t="n">
        <v>4</v>
      </c>
      <c r="U225" s="0" t="n">
        <v>3</v>
      </c>
      <c r="V225" s="0" t="n">
        <v>4</v>
      </c>
      <c r="W225" s="0" t="n">
        <v>4</v>
      </c>
      <c r="X225" s="0" t="n">
        <v>3</v>
      </c>
      <c r="Y225" s="0" t="n">
        <v>5</v>
      </c>
      <c r="Z225" s="0" t="n">
        <v>3</v>
      </c>
      <c r="AA225" s="0" t="n">
        <v>4</v>
      </c>
      <c r="AB225" s="0" t="n">
        <v>4</v>
      </c>
      <c r="AC225" s="0" t="n">
        <v>4</v>
      </c>
      <c r="AD225" s="0" t="n">
        <v>1</v>
      </c>
      <c r="AE225" s="0" t="n">
        <v>5</v>
      </c>
      <c r="AF225" s="0" t="n">
        <v>3</v>
      </c>
      <c r="AG225" s="0" t="n">
        <v>3</v>
      </c>
      <c r="AH225" s="0" t="n">
        <v>4</v>
      </c>
      <c r="AI225" s="0" t="n">
        <v>5</v>
      </c>
      <c r="AJ225" s="0" t="n">
        <v>5</v>
      </c>
      <c r="AK225" s="0" t="n">
        <v>4</v>
      </c>
      <c r="AL225" s="0" t="n">
        <v>5</v>
      </c>
      <c r="AM225" s="0" t="n">
        <v>4</v>
      </c>
      <c r="AN225" s="0" t="n">
        <v>3</v>
      </c>
      <c r="AO225" s="0" t="n">
        <v>5</v>
      </c>
      <c r="AP225" s="0" t="n">
        <v>4</v>
      </c>
      <c r="AQ225" s="0" t="n">
        <v>4</v>
      </c>
      <c r="AR225" s="0" t="n">
        <v>3</v>
      </c>
      <c r="AS225" s="0" t="n">
        <v>5</v>
      </c>
      <c r="AT225" s="0" t="n">
        <v>2</v>
      </c>
      <c r="AU225" s="0" t="n">
        <v>3</v>
      </c>
      <c r="AV225" s="0" t="n">
        <f aca="false">AVERAGE(D225,6-I225,N225,S225,6-X225,AC225,6-AH225,AM225)</f>
        <v>3.625</v>
      </c>
      <c r="AW225" s="0" t="n">
        <f aca="false">AVERAGE(6-E225,J225,6-O225,T225,Y225,6-D225,AI225,6-AN225,AS225)</f>
        <v>4.11111111111111</v>
      </c>
      <c r="AX225" s="0" t="n">
        <f aca="false">AVERAGE(F225,6-K225,P225,6-U225,6-Z225,AE225,AJ225,AO225,6-AT225)</f>
        <v>4.33333333333333</v>
      </c>
      <c r="AY225" s="0" t="n">
        <f aca="false">AVERAGE(G225,6-L225,Q225,V225,6-AA225,AF225,6-AK225,AP225)</f>
        <v>2.75</v>
      </c>
      <c r="AZ225" s="0" t="n">
        <f aca="false">AVERAGE(H225,M225,R225,W225,AB225,AG225,6-AL225,AQ225,6-AR225,AU225)</f>
        <v>3.3</v>
      </c>
      <c r="BA225" s="0" t="str">
        <f aca="false">IF(AV225&lt;3.25,"I","E")</f>
        <v>E</v>
      </c>
    </row>
    <row r="226" customFormat="false" ht="13.85" hidden="false" customHeight="false" outlineLevel="0" collapsed="false">
      <c r="A226" s="0" t="n">
        <v>225</v>
      </c>
      <c r="B226" s="0" t="s">
        <v>54</v>
      </c>
      <c r="C226" s="1" t="n">
        <v>1</v>
      </c>
      <c r="D226" s="0" t="n">
        <v>2</v>
      </c>
      <c r="E226" s="0" t="n">
        <v>4</v>
      </c>
      <c r="F226" s="0" t="n">
        <v>3</v>
      </c>
      <c r="G226" s="0" t="n">
        <v>4</v>
      </c>
      <c r="H226" s="0" t="n">
        <v>5</v>
      </c>
      <c r="I226" s="0" t="n">
        <v>3</v>
      </c>
      <c r="J226" s="0" t="n">
        <v>4</v>
      </c>
      <c r="K226" s="0" t="n">
        <v>2</v>
      </c>
      <c r="L226" s="0" t="n">
        <v>3</v>
      </c>
      <c r="M226" s="0" t="n">
        <v>5</v>
      </c>
      <c r="N226" s="0" t="n">
        <v>4</v>
      </c>
      <c r="O226" s="0" t="n">
        <v>3</v>
      </c>
      <c r="P226" s="0" t="n">
        <v>5</v>
      </c>
      <c r="Q226" s="0" t="n">
        <v>4</v>
      </c>
      <c r="R226" s="0" t="n">
        <v>5</v>
      </c>
      <c r="S226" s="0" t="n">
        <v>2</v>
      </c>
      <c r="T226" s="0" t="n">
        <v>4</v>
      </c>
      <c r="U226" s="0" t="n">
        <v>5</v>
      </c>
      <c r="V226" s="0" t="n">
        <v>4</v>
      </c>
      <c r="W226" s="0" t="n">
        <v>4</v>
      </c>
      <c r="X226" s="0" t="n">
        <v>2</v>
      </c>
      <c r="Y226" s="0" t="n">
        <v>5</v>
      </c>
      <c r="Z226" s="0" t="n">
        <v>4</v>
      </c>
      <c r="AA226" s="0" t="n">
        <v>4</v>
      </c>
      <c r="AB226" s="0" t="n">
        <v>2</v>
      </c>
      <c r="AC226" s="0" t="n">
        <v>4</v>
      </c>
      <c r="AD226" s="0" t="n">
        <v>3</v>
      </c>
      <c r="AE226" s="0" t="n">
        <v>4</v>
      </c>
      <c r="AF226" s="0" t="n">
        <v>4</v>
      </c>
      <c r="AG226" s="0" t="n">
        <v>4</v>
      </c>
      <c r="AH226" s="0" t="n">
        <v>4</v>
      </c>
      <c r="AI226" s="0" t="n">
        <v>4</v>
      </c>
      <c r="AJ226" s="0" t="n">
        <v>4</v>
      </c>
      <c r="AK226" s="0" t="n">
        <v>5</v>
      </c>
      <c r="AL226" s="0" t="n">
        <v>2</v>
      </c>
      <c r="AM226" s="0" t="n">
        <v>5</v>
      </c>
      <c r="AN226" s="0" t="n">
        <v>3</v>
      </c>
      <c r="AO226" s="0" t="n">
        <v>4</v>
      </c>
      <c r="AP226" s="0" t="n">
        <v>2</v>
      </c>
      <c r="AQ226" s="0" t="n">
        <v>5</v>
      </c>
      <c r="AR226" s="0" t="n">
        <v>3</v>
      </c>
      <c r="AS226" s="0" t="n">
        <v>4</v>
      </c>
      <c r="AT226" s="0" t="n">
        <v>2</v>
      </c>
      <c r="AU226" s="0" t="n">
        <v>4</v>
      </c>
      <c r="AV226" s="0" t="n">
        <f aca="false">AVERAGE(D226,6-I226,N226,S226,6-X226,AC226,6-AH226,AM226)</f>
        <v>3.25</v>
      </c>
      <c r="AW226" s="0" t="n">
        <f aca="false">AVERAGE(6-E226,J226,6-O226,T226,Y226,6-D226,AI226,6-AN226,AS226)</f>
        <v>3.66666666666667</v>
      </c>
      <c r="AX226" s="0" t="n">
        <f aca="false">AVERAGE(F226,6-K226,P226,6-U226,6-Z226,AE226,AJ226,AO226,6-AT226)</f>
        <v>3.44444444444444</v>
      </c>
      <c r="AY226" s="0" t="n">
        <f aca="false">AVERAGE(G226,6-L226,Q226,V226,6-AA226,AF226,6-AK226,AP226)</f>
        <v>3</v>
      </c>
      <c r="AZ226" s="0" t="n">
        <f aca="false">AVERAGE(H226,M226,R226,W226,AB226,AG226,6-AL226,AQ226,6-AR226,AU226)</f>
        <v>4.1</v>
      </c>
      <c r="BA226" s="0" t="str">
        <f aca="false">IF(AV226&lt;3.25,"I","E")</f>
        <v>E</v>
      </c>
    </row>
    <row r="227" customFormat="false" ht="13.85" hidden="false" customHeight="false" outlineLevel="0" collapsed="false">
      <c r="A227" s="0" t="n">
        <v>226</v>
      </c>
      <c r="B227" s="0" t="s">
        <v>53</v>
      </c>
      <c r="C227" s="1" t="n">
        <v>1</v>
      </c>
      <c r="D227" s="0" t="n">
        <v>4</v>
      </c>
      <c r="E227" s="0" t="n">
        <v>1</v>
      </c>
      <c r="F227" s="0" t="n">
        <v>5</v>
      </c>
      <c r="G227" s="0" t="n">
        <v>2</v>
      </c>
      <c r="H227" s="0" t="n">
        <v>4</v>
      </c>
      <c r="I227" s="0" t="n">
        <v>2</v>
      </c>
      <c r="J227" s="0" t="n">
        <v>5</v>
      </c>
      <c r="K227" s="0" t="n">
        <v>4</v>
      </c>
      <c r="L227" s="0" t="n">
        <v>4</v>
      </c>
      <c r="M227" s="0" t="n">
        <v>5</v>
      </c>
      <c r="N227" s="0" t="n">
        <v>5</v>
      </c>
      <c r="O227" s="0" t="n">
        <v>3</v>
      </c>
      <c r="P227" s="0" t="n">
        <v>5</v>
      </c>
      <c r="Q227" s="0" t="n">
        <v>4</v>
      </c>
      <c r="R227" s="0" t="n">
        <v>5</v>
      </c>
      <c r="S227" s="0" t="n">
        <v>5</v>
      </c>
      <c r="T227" s="0" t="n">
        <v>5</v>
      </c>
      <c r="U227" s="0" t="n">
        <v>1</v>
      </c>
      <c r="V227" s="0" t="n">
        <v>3</v>
      </c>
      <c r="W227" s="0" t="n">
        <v>5</v>
      </c>
      <c r="X227" s="0" t="n">
        <v>4</v>
      </c>
      <c r="Y227" s="0" t="n">
        <v>5</v>
      </c>
      <c r="Z227" s="0" t="n">
        <v>1</v>
      </c>
      <c r="AA227" s="0" t="n">
        <v>5</v>
      </c>
      <c r="AB227" s="0" t="n">
        <v>5</v>
      </c>
      <c r="AC227" s="0" t="n">
        <v>5</v>
      </c>
      <c r="AD227" s="0" t="n">
        <v>1</v>
      </c>
      <c r="AE227" s="0" t="n">
        <v>5</v>
      </c>
      <c r="AF227" s="0" t="n">
        <v>4</v>
      </c>
      <c r="AG227" s="0" t="n">
        <v>5</v>
      </c>
      <c r="AH227" s="0" t="n">
        <v>4</v>
      </c>
      <c r="AI227" s="0" t="n">
        <v>5</v>
      </c>
      <c r="AJ227" s="0" t="n">
        <v>5</v>
      </c>
      <c r="AK227" s="0" t="n">
        <v>5</v>
      </c>
      <c r="AL227" s="0" t="n">
        <v>5</v>
      </c>
      <c r="AM227" s="0" t="n">
        <v>5</v>
      </c>
      <c r="AN227" s="0" t="n">
        <v>4</v>
      </c>
      <c r="AO227" s="0" t="n">
        <v>5</v>
      </c>
      <c r="AP227" s="0" t="n">
        <v>4</v>
      </c>
      <c r="AQ227" s="0" t="n">
        <v>5</v>
      </c>
      <c r="AR227" s="0" t="n">
        <v>3</v>
      </c>
      <c r="AS227" s="0" t="n">
        <v>5</v>
      </c>
      <c r="AT227" s="0" t="n">
        <v>4</v>
      </c>
      <c r="AU227" s="0" t="n">
        <v>4</v>
      </c>
      <c r="AV227" s="0" t="n">
        <f aca="false">AVERAGE(D227,6-I227,N227,S227,6-X227,AC227,6-AH227,AM227)</f>
        <v>4</v>
      </c>
      <c r="AW227" s="0" t="n">
        <f aca="false">AVERAGE(6-E227,J227,6-O227,T227,Y227,6-D227,AI227,6-AN227,AS227)</f>
        <v>4.11111111111111</v>
      </c>
      <c r="AX227" s="0" t="n">
        <f aca="false">AVERAGE(F227,6-K227,P227,6-U227,6-Z227,AE227,AJ227,AO227,6-AT227)</f>
        <v>4.33333333333333</v>
      </c>
      <c r="AY227" s="0" t="n">
        <f aca="false">AVERAGE(G227,6-L227,Q227,V227,6-AA227,AF227,6-AK227,AP227)</f>
        <v>2.625</v>
      </c>
      <c r="AZ227" s="0" t="n">
        <f aca="false">AVERAGE(H227,M227,R227,W227,AB227,AG227,6-AL227,AQ227,6-AR227,AU227)</f>
        <v>4.2</v>
      </c>
      <c r="BA227" s="0" t="str">
        <f aca="false">IF(AV227&lt;3.25,"I","E")</f>
        <v>E</v>
      </c>
    </row>
    <row r="228" customFormat="false" ht="13.85" hidden="false" customHeight="false" outlineLevel="0" collapsed="false">
      <c r="A228" s="0" t="n">
        <v>227</v>
      </c>
      <c r="B228" s="0" t="s">
        <v>54</v>
      </c>
      <c r="C228" s="1" t="n">
        <v>3</v>
      </c>
      <c r="D228" s="0" t="n">
        <v>2</v>
      </c>
      <c r="E228" s="0" t="n">
        <v>4</v>
      </c>
      <c r="F228" s="0" t="n">
        <v>5</v>
      </c>
      <c r="G228" s="0" t="n">
        <v>3</v>
      </c>
      <c r="H228" s="0" t="n">
        <v>3</v>
      </c>
      <c r="I228" s="0" t="n">
        <v>5</v>
      </c>
      <c r="J228" s="0" t="n">
        <v>5</v>
      </c>
      <c r="K228" s="0" t="n">
        <v>1</v>
      </c>
      <c r="L228" s="0" t="n">
        <v>2</v>
      </c>
      <c r="M228" s="0" t="n">
        <v>5</v>
      </c>
      <c r="N228" s="0" t="n">
        <v>3</v>
      </c>
      <c r="O228" s="0" t="n">
        <v>3</v>
      </c>
      <c r="P228" s="0" t="n">
        <v>5</v>
      </c>
      <c r="Q228" s="0" t="n">
        <v>4</v>
      </c>
      <c r="R228" s="0" t="n">
        <v>5</v>
      </c>
      <c r="S228" s="0" t="n">
        <v>2</v>
      </c>
      <c r="T228" s="0" t="n">
        <v>3</v>
      </c>
      <c r="U228" s="0" t="n">
        <v>2</v>
      </c>
      <c r="V228" s="0" t="n">
        <v>3</v>
      </c>
      <c r="W228" s="0" t="n">
        <v>5</v>
      </c>
      <c r="X228" s="0" t="n">
        <v>5</v>
      </c>
      <c r="Y228" s="0" t="n">
        <v>5</v>
      </c>
      <c r="Z228" s="0" t="n">
        <v>2</v>
      </c>
      <c r="AA228" s="0" t="n">
        <v>2</v>
      </c>
      <c r="AB228" s="0" t="n">
        <v>3</v>
      </c>
      <c r="AC228" s="0" t="n">
        <v>3</v>
      </c>
      <c r="AD228" s="0" t="n">
        <v>3</v>
      </c>
      <c r="AE228" s="0" t="n">
        <v>5</v>
      </c>
      <c r="AF228" s="0" t="n">
        <v>2</v>
      </c>
      <c r="AG228" s="0" t="n">
        <v>2</v>
      </c>
      <c r="AH228" s="0" t="n">
        <v>5</v>
      </c>
      <c r="AI228" s="0" t="n">
        <v>4</v>
      </c>
      <c r="AJ228" s="0" t="n">
        <v>5</v>
      </c>
      <c r="AK228" s="0" t="n">
        <v>3</v>
      </c>
      <c r="AL228" s="0" t="n">
        <v>5</v>
      </c>
      <c r="AM228" s="0" t="n">
        <v>2</v>
      </c>
      <c r="AN228" s="0" t="n">
        <v>3</v>
      </c>
      <c r="AO228" s="0" t="n">
        <v>5</v>
      </c>
      <c r="AP228" s="0" t="n">
        <v>3</v>
      </c>
      <c r="AQ228" s="0" t="n">
        <v>4</v>
      </c>
      <c r="AR228" s="0" t="n">
        <v>2</v>
      </c>
      <c r="AS228" s="0" t="n">
        <v>3</v>
      </c>
      <c r="AT228" s="0" t="n">
        <v>5</v>
      </c>
      <c r="AU228" s="0" t="n">
        <v>2</v>
      </c>
      <c r="AV228" s="0" t="n">
        <f aca="false">AVERAGE(D228,6-I228,N228,S228,6-X228,AC228,6-AH228,AM228)</f>
        <v>1.875</v>
      </c>
      <c r="AW228" s="0" t="n">
        <f aca="false">AVERAGE(6-E228,J228,6-O228,T228,Y228,6-D228,AI228,6-AN228,AS228)</f>
        <v>3.55555555555556</v>
      </c>
      <c r="AX228" s="0" t="n">
        <f aca="false">AVERAGE(F228,6-K228,P228,6-U228,6-Z228,AE228,AJ228,AO228,6-AT228)</f>
        <v>4.33333333333333</v>
      </c>
      <c r="AY228" s="0" t="n">
        <f aca="false">AVERAGE(G228,6-L228,Q228,V228,6-AA228,AF228,6-AK228,AP228)</f>
        <v>3.25</v>
      </c>
      <c r="AZ228" s="0" t="n">
        <f aca="false">AVERAGE(H228,M228,R228,W228,AB228,AG228,6-AL228,AQ228,6-AR228,AU228)</f>
        <v>3.4</v>
      </c>
      <c r="BA228" s="0" t="str">
        <f aca="false">IF(AV228&lt;3.25,"I","E")</f>
        <v>I</v>
      </c>
    </row>
    <row r="229" customFormat="false" ht="13.85" hidden="false" customHeight="false" outlineLevel="0" collapsed="false">
      <c r="A229" s="0" t="n">
        <v>228</v>
      </c>
      <c r="B229" s="0" t="s">
        <v>54</v>
      </c>
      <c r="C229" s="1" t="n">
        <v>2</v>
      </c>
      <c r="D229" s="0" t="n">
        <v>5</v>
      </c>
      <c r="E229" s="0" t="n">
        <v>4</v>
      </c>
      <c r="F229" s="0" t="n">
        <v>4</v>
      </c>
      <c r="G229" s="0" t="n">
        <v>2</v>
      </c>
      <c r="H229" s="0" t="n">
        <v>4</v>
      </c>
      <c r="I229" s="0" t="n">
        <v>2</v>
      </c>
      <c r="J229" s="0" t="n">
        <v>4</v>
      </c>
      <c r="K229" s="0" t="n">
        <v>1</v>
      </c>
      <c r="L229" s="0" t="n">
        <v>2</v>
      </c>
      <c r="M229" s="0" t="n">
        <v>5</v>
      </c>
      <c r="N229" s="0" t="n">
        <v>4</v>
      </c>
      <c r="O229" s="0" t="n">
        <v>2</v>
      </c>
      <c r="P229" s="0" t="n">
        <v>4</v>
      </c>
      <c r="Q229" s="0" t="n">
        <v>5</v>
      </c>
      <c r="R229" s="0" t="n">
        <v>3</v>
      </c>
      <c r="S229" s="0" t="n">
        <v>2</v>
      </c>
      <c r="T229" s="0" t="n">
        <v>4</v>
      </c>
      <c r="U229" s="0" t="n">
        <v>1</v>
      </c>
      <c r="V229" s="0" t="n">
        <v>2</v>
      </c>
      <c r="W229" s="0" t="n">
        <v>5</v>
      </c>
      <c r="X229" s="0" t="n">
        <v>2</v>
      </c>
      <c r="Y229" s="0" t="n">
        <v>4</v>
      </c>
      <c r="Z229" s="0" t="n">
        <v>4</v>
      </c>
      <c r="AA229" s="0" t="n">
        <v>2</v>
      </c>
      <c r="AB229" s="0" t="n">
        <v>4</v>
      </c>
      <c r="AC229" s="0" t="n">
        <v>4</v>
      </c>
      <c r="AD229" s="0" t="n">
        <v>2</v>
      </c>
      <c r="AE229" s="0" t="n">
        <v>4</v>
      </c>
      <c r="AF229" s="0" t="n">
        <v>4</v>
      </c>
      <c r="AG229" s="0" t="n">
        <v>5</v>
      </c>
      <c r="AH229" s="0" t="n">
        <v>4</v>
      </c>
      <c r="AI229" s="0" t="n">
        <v>4</v>
      </c>
      <c r="AJ229" s="0" t="n">
        <v>1</v>
      </c>
      <c r="AK229" s="0" t="n">
        <v>4</v>
      </c>
      <c r="AL229" s="0" t="n">
        <v>2</v>
      </c>
      <c r="AM229" s="0" t="n">
        <v>2</v>
      </c>
      <c r="AN229" s="0" t="n">
        <v>1</v>
      </c>
      <c r="AO229" s="0" t="n">
        <v>4</v>
      </c>
      <c r="AP229" s="0" t="n">
        <v>5</v>
      </c>
      <c r="AQ229" s="0" t="n">
        <v>4</v>
      </c>
      <c r="AR229" s="0" t="n">
        <v>1</v>
      </c>
      <c r="AS229" s="0" t="n">
        <v>4</v>
      </c>
      <c r="AT229" s="0" t="n">
        <v>5</v>
      </c>
      <c r="AU229" s="0" t="n">
        <v>5</v>
      </c>
      <c r="AV229" s="0" t="n">
        <f aca="false">AVERAGE(D229,6-I229,N229,S229,6-X229,AC229,6-AH229,AM229)</f>
        <v>3.375</v>
      </c>
      <c r="AW229" s="0" t="n">
        <f aca="false">AVERAGE(6-E229,J229,6-O229,T229,Y229,6-D229,AI229,6-AN229,AS229)</f>
        <v>3.55555555555556</v>
      </c>
      <c r="AX229" s="0" t="n">
        <f aca="false">AVERAGE(F229,6-K229,P229,6-U229,6-Z229,AE229,AJ229,AO229,6-AT229)</f>
        <v>3.33333333333333</v>
      </c>
      <c r="AY229" s="0" t="n">
        <f aca="false">AVERAGE(G229,6-L229,Q229,V229,6-AA229,AF229,6-AK229,AP229)</f>
        <v>3.5</v>
      </c>
      <c r="AZ229" s="0" t="n">
        <f aca="false">AVERAGE(H229,M229,R229,W229,AB229,AG229,6-AL229,AQ229,6-AR229,AU229)</f>
        <v>4.4</v>
      </c>
      <c r="BA229" s="0" t="str">
        <f aca="false">IF(AV229&lt;3.25,"I","E")</f>
        <v>E</v>
      </c>
    </row>
    <row r="230" customFormat="false" ht="13.85" hidden="false" customHeight="false" outlineLevel="0" collapsed="false">
      <c r="A230" s="0" t="n">
        <v>229</v>
      </c>
      <c r="B230" s="0" t="s">
        <v>53</v>
      </c>
      <c r="C230" s="1" t="n">
        <v>3</v>
      </c>
      <c r="D230" s="0" t="n">
        <v>1</v>
      </c>
      <c r="E230" s="0" t="n">
        <v>1</v>
      </c>
      <c r="F230" s="0" t="n">
        <v>3</v>
      </c>
      <c r="G230" s="0" t="n">
        <v>4</v>
      </c>
      <c r="H230" s="0" t="n">
        <v>4</v>
      </c>
      <c r="I230" s="0" t="n">
        <v>4</v>
      </c>
      <c r="J230" s="0" t="n">
        <v>3</v>
      </c>
      <c r="K230" s="0" t="n">
        <v>1</v>
      </c>
      <c r="L230" s="0" t="n">
        <v>5</v>
      </c>
      <c r="M230" s="0" t="n">
        <v>5</v>
      </c>
      <c r="N230" s="0" t="n">
        <v>1</v>
      </c>
      <c r="O230" s="0" t="n">
        <v>3</v>
      </c>
      <c r="P230" s="0" t="n">
        <v>3</v>
      </c>
      <c r="Q230" s="0" t="n">
        <v>1</v>
      </c>
      <c r="R230" s="0" t="n">
        <v>2</v>
      </c>
      <c r="S230" s="0" t="n">
        <v>2</v>
      </c>
      <c r="T230" s="0" t="n">
        <v>4</v>
      </c>
      <c r="U230" s="0" t="n">
        <v>1</v>
      </c>
      <c r="V230" s="0" t="n">
        <v>2</v>
      </c>
      <c r="W230" s="0" t="n">
        <v>4</v>
      </c>
      <c r="X230" s="0" t="n">
        <v>3</v>
      </c>
      <c r="Y230" s="0" t="n">
        <v>3</v>
      </c>
      <c r="Z230" s="0" t="n">
        <v>1</v>
      </c>
      <c r="AA230" s="0" t="n">
        <v>1</v>
      </c>
      <c r="AB230" s="0" t="n">
        <v>4</v>
      </c>
      <c r="AC230" s="0" t="n">
        <v>4</v>
      </c>
      <c r="AD230" s="0" t="n">
        <v>1</v>
      </c>
      <c r="AE230" s="0" t="n">
        <v>4</v>
      </c>
      <c r="AF230" s="0" t="n">
        <v>4</v>
      </c>
      <c r="AG230" s="0" t="n">
        <v>5</v>
      </c>
      <c r="AH230" s="0" t="n">
        <v>1</v>
      </c>
      <c r="AI230" s="0" t="n">
        <v>1</v>
      </c>
      <c r="AJ230" s="0" t="n">
        <v>4</v>
      </c>
      <c r="AK230" s="0" t="n">
        <v>3</v>
      </c>
      <c r="AL230" s="0" t="n">
        <v>4</v>
      </c>
      <c r="AM230" s="0" t="n">
        <v>4</v>
      </c>
      <c r="AN230" s="0" t="n">
        <v>2</v>
      </c>
      <c r="AO230" s="0" t="n">
        <v>3</v>
      </c>
      <c r="AP230" s="0" t="n">
        <v>4</v>
      </c>
      <c r="AQ230" s="0" t="n">
        <v>4</v>
      </c>
      <c r="AR230" s="0" t="n">
        <v>4</v>
      </c>
      <c r="AS230" s="0" t="n">
        <v>2</v>
      </c>
      <c r="AT230" s="0" t="n">
        <v>2</v>
      </c>
      <c r="AU230" s="0" t="n">
        <v>3</v>
      </c>
      <c r="AV230" s="0" t="n">
        <f aca="false">AVERAGE(D230,6-I230,N230,S230,6-X230,AC230,6-AH230,AM230)</f>
        <v>2.75</v>
      </c>
      <c r="AW230" s="0" t="n">
        <f aca="false">AVERAGE(6-E230,J230,6-O230,T230,Y230,6-D230,AI230,6-AN230,AS230)</f>
        <v>3.33333333333333</v>
      </c>
      <c r="AX230" s="0" t="n">
        <f aca="false">AVERAGE(F230,6-K230,P230,6-U230,6-Z230,AE230,AJ230,AO230,6-AT230)</f>
        <v>4</v>
      </c>
      <c r="AY230" s="0" t="n">
        <f aca="false">AVERAGE(G230,6-L230,Q230,V230,6-AA230,AF230,6-AK230,AP230)</f>
        <v>3</v>
      </c>
      <c r="AZ230" s="0" t="n">
        <f aca="false">AVERAGE(H230,M230,R230,W230,AB230,AG230,6-AL230,AQ230,6-AR230,AU230)</f>
        <v>3.5</v>
      </c>
      <c r="BA230" s="0" t="str">
        <f aca="false">IF(AV230&lt;3.25,"I","E")</f>
        <v>I</v>
      </c>
    </row>
    <row r="231" customFormat="false" ht="13.85" hidden="false" customHeight="false" outlineLevel="0" collapsed="false">
      <c r="A231" s="0" t="n">
        <v>230</v>
      </c>
      <c r="B231" s="0" t="s">
        <v>54</v>
      </c>
      <c r="C231" s="1" t="n">
        <v>3</v>
      </c>
      <c r="D231" s="0" t="n">
        <v>1</v>
      </c>
      <c r="E231" s="0" t="n">
        <v>2</v>
      </c>
      <c r="F231" s="0" t="n">
        <v>4</v>
      </c>
      <c r="G231" s="0" t="n">
        <v>2</v>
      </c>
      <c r="H231" s="0" t="n">
        <v>4</v>
      </c>
      <c r="I231" s="0" t="n">
        <v>4</v>
      </c>
      <c r="J231" s="0" t="n">
        <v>4</v>
      </c>
      <c r="K231" s="0" t="n">
        <v>3</v>
      </c>
      <c r="L231" s="0" t="n">
        <v>3</v>
      </c>
      <c r="M231" s="0" t="n">
        <v>4</v>
      </c>
      <c r="N231" s="0" t="n">
        <v>2</v>
      </c>
      <c r="O231" s="0" t="n">
        <v>2</v>
      </c>
      <c r="P231" s="0" t="n">
        <v>4</v>
      </c>
      <c r="Q231" s="0" t="n">
        <v>4</v>
      </c>
      <c r="R231" s="0" t="n">
        <v>4</v>
      </c>
      <c r="S231" s="0" t="n">
        <v>2</v>
      </c>
      <c r="T231" s="0" t="n">
        <v>4</v>
      </c>
      <c r="U231" s="0" t="n">
        <v>4</v>
      </c>
      <c r="V231" s="0" t="n">
        <v>3</v>
      </c>
      <c r="W231" s="0" t="n">
        <v>4</v>
      </c>
      <c r="X231" s="0" t="n">
        <v>5</v>
      </c>
      <c r="Y231" s="0" t="n">
        <v>5</v>
      </c>
      <c r="Z231" s="0" t="n">
        <v>5</v>
      </c>
      <c r="AA231" s="0" t="n">
        <v>4</v>
      </c>
      <c r="AB231" s="0" t="n">
        <v>4</v>
      </c>
      <c r="AC231" s="0" t="n">
        <v>3</v>
      </c>
      <c r="AD231" s="0" t="n">
        <v>2</v>
      </c>
      <c r="AE231" s="0" t="n">
        <v>4</v>
      </c>
      <c r="AF231" s="0" t="n">
        <v>3</v>
      </c>
      <c r="AG231" s="0" t="n">
        <v>4</v>
      </c>
      <c r="AH231" s="0" t="n">
        <v>4</v>
      </c>
      <c r="AI231" s="0" t="n">
        <v>5</v>
      </c>
      <c r="AJ231" s="0" t="n">
        <v>3</v>
      </c>
      <c r="AK231" s="0" t="n">
        <v>2</v>
      </c>
      <c r="AL231" s="0" t="n">
        <v>4</v>
      </c>
      <c r="AM231" s="0" t="n">
        <v>2</v>
      </c>
      <c r="AN231" s="0" t="n">
        <v>4</v>
      </c>
      <c r="AO231" s="0" t="n">
        <v>2</v>
      </c>
      <c r="AP231" s="0" t="n">
        <v>5</v>
      </c>
      <c r="AQ231" s="0" t="n">
        <v>4</v>
      </c>
      <c r="AR231" s="0" t="n">
        <v>2</v>
      </c>
      <c r="AS231" s="0" t="n">
        <v>4</v>
      </c>
      <c r="AT231" s="0" t="n">
        <v>4</v>
      </c>
      <c r="AU231" s="0" t="n">
        <v>4</v>
      </c>
      <c r="AV231" s="0" t="n">
        <f aca="false">AVERAGE(D231,6-I231,N231,S231,6-X231,AC231,6-AH231,AM231)</f>
        <v>1.875</v>
      </c>
      <c r="AW231" s="0" t="n">
        <f aca="false">AVERAGE(6-E231,J231,6-O231,T231,Y231,6-D231,AI231,6-AN231,AS231)</f>
        <v>4.11111111111111</v>
      </c>
      <c r="AX231" s="0" t="n">
        <f aca="false">AVERAGE(F231,6-K231,P231,6-U231,6-Z231,AE231,AJ231,AO231,6-AT231)</f>
        <v>2.77777777777778</v>
      </c>
      <c r="AY231" s="0" t="n">
        <f aca="false">AVERAGE(G231,6-L231,Q231,V231,6-AA231,AF231,6-AK231,AP231)</f>
        <v>3.25</v>
      </c>
      <c r="AZ231" s="0" t="n">
        <f aca="false">AVERAGE(H231,M231,R231,W231,AB231,AG231,6-AL231,AQ231,6-AR231,AU231)</f>
        <v>3.8</v>
      </c>
      <c r="BA231" s="0" t="str">
        <f aca="false">IF(AV231&lt;3.25,"I","E")</f>
        <v>I</v>
      </c>
    </row>
    <row r="232" customFormat="false" ht="13.85" hidden="false" customHeight="false" outlineLevel="0" collapsed="false">
      <c r="A232" s="0" t="n">
        <v>231</v>
      </c>
      <c r="B232" s="0" t="s">
        <v>54</v>
      </c>
      <c r="C232" s="1" t="n">
        <v>3</v>
      </c>
      <c r="D232" s="0" t="n">
        <v>4</v>
      </c>
      <c r="E232" s="0" t="n">
        <v>3</v>
      </c>
      <c r="F232" s="0" t="n">
        <v>4</v>
      </c>
      <c r="G232" s="0" t="n">
        <v>2</v>
      </c>
      <c r="H232" s="0" t="n">
        <v>3</v>
      </c>
      <c r="I232" s="0" t="n">
        <v>2</v>
      </c>
      <c r="J232" s="0" t="n">
        <v>4</v>
      </c>
      <c r="K232" s="0" t="n">
        <v>4</v>
      </c>
      <c r="L232" s="0" t="n">
        <v>4</v>
      </c>
      <c r="M232" s="0" t="n">
        <v>4</v>
      </c>
      <c r="N232" s="0" t="n">
        <v>4</v>
      </c>
      <c r="O232" s="0" t="n">
        <v>4</v>
      </c>
      <c r="P232" s="0" t="n">
        <v>5</v>
      </c>
      <c r="Q232" s="0" t="n">
        <v>3</v>
      </c>
      <c r="R232" s="0" t="n">
        <v>4</v>
      </c>
      <c r="S232" s="0" t="n">
        <v>4</v>
      </c>
      <c r="T232" s="0" t="n">
        <v>4</v>
      </c>
      <c r="U232" s="0" t="n">
        <v>4</v>
      </c>
      <c r="V232" s="0" t="n">
        <v>2</v>
      </c>
      <c r="W232" s="0" t="n">
        <v>4</v>
      </c>
      <c r="X232" s="0" t="n">
        <v>2</v>
      </c>
      <c r="Y232" s="0" t="n">
        <v>4</v>
      </c>
      <c r="Z232" s="0" t="n">
        <v>3</v>
      </c>
      <c r="AA232" s="0" t="n">
        <v>4</v>
      </c>
      <c r="AB232" s="0" t="n">
        <v>3</v>
      </c>
      <c r="AC232" s="0" t="n">
        <v>4</v>
      </c>
      <c r="AD232" s="0" t="n">
        <v>2</v>
      </c>
      <c r="AE232" s="0" t="n">
        <v>5</v>
      </c>
      <c r="AF232" s="0" t="n">
        <v>2</v>
      </c>
      <c r="AG232" s="0" t="n">
        <v>2</v>
      </c>
      <c r="AH232" s="0" t="n">
        <v>2</v>
      </c>
      <c r="AI232" s="0" t="n">
        <v>4</v>
      </c>
      <c r="AJ232" s="0" t="n">
        <v>5</v>
      </c>
      <c r="AK232" s="0" t="n">
        <v>4</v>
      </c>
      <c r="AL232" s="0" t="n">
        <v>4</v>
      </c>
      <c r="AM232" s="0" t="n">
        <v>4</v>
      </c>
      <c r="AN232" s="0" t="n">
        <v>4</v>
      </c>
      <c r="AO232" s="0" t="n">
        <v>5</v>
      </c>
      <c r="AP232" s="0" t="n">
        <v>2</v>
      </c>
      <c r="AQ232" s="0" t="n">
        <v>3</v>
      </c>
      <c r="AR232" s="0" t="n">
        <v>4</v>
      </c>
      <c r="AS232" s="0" t="n">
        <v>4</v>
      </c>
      <c r="AT232" s="0" t="n">
        <v>5</v>
      </c>
      <c r="AU232" s="0" t="n">
        <v>2</v>
      </c>
      <c r="AV232" s="0" t="n">
        <f aca="false">AVERAGE(D232,6-I232,N232,S232,6-X232,AC232,6-AH232,AM232)</f>
        <v>4</v>
      </c>
      <c r="AW232" s="0" t="n">
        <f aca="false">AVERAGE(6-E232,J232,6-O232,T232,Y232,6-D232,AI232,6-AN232,AS232)</f>
        <v>3.22222222222222</v>
      </c>
      <c r="AX232" s="0" t="n">
        <f aca="false">AVERAGE(F232,6-K232,P232,6-U232,6-Z232,AE232,AJ232,AO232,6-AT232)</f>
        <v>3.55555555555556</v>
      </c>
      <c r="AY232" s="0" t="n">
        <f aca="false">AVERAGE(G232,6-L232,Q232,V232,6-AA232,AF232,6-AK232,AP232)</f>
        <v>2.125</v>
      </c>
      <c r="AZ232" s="0" t="n">
        <f aca="false">AVERAGE(H232,M232,R232,W232,AB232,AG232,6-AL232,AQ232,6-AR232,AU232)</f>
        <v>2.9</v>
      </c>
      <c r="BA232" s="0" t="str">
        <f aca="false">IF(AV232&lt;3.25,"I","E")</f>
        <v>E</v>
      </c>
    </row>
    <row r="233" customFormat="false" ht="13.85" hidden="false" customHeight="false" outlineLevel="0" collapsed="false">
      <c r="A233" s="0" t="n">
        <v>232</v>
      </c>
      <c r="B233" s="0" t="s">
        <v>54</v>
      </c>
      <c r="C233" s="1" t="n">
        <v>1</v>
      </c>
      <c r="D233" s="0" t="n">
        <v>3</v>
      </c>
      <c r="E233" s="0" t="n">
        <v>2</v>
      </c>
      <c r="F233" s="0" t="n">
        <v>4</v>
      </c>
      <c r="G233" s="0" t="n">
        <v>4</v>
      </c>
      <c r="H233" s="0" t="n">
        <v>4</v>
      </c>
      <c r="I233" s="0" t="n">
        <v>4</v>
      </c>
      <c r="J233" s="0" t="n">
        <v>4</v>
      </c>
      <c r="K233" s="0" t="n">
        <v>3</v>
      </c>
      <c r="L233" s="0" t="n">
        <v>4</v>
      </c>
      <c r="M233" s="0" t="n">
        <v>4</v>
      </c>
      <c r="N233" s="0" t="n">
        <v>3</v>
      </c>
      <c r="O233" s="0" t="n">
        <v>2</v>
      </c>
      <c r="P233" s="0" t="n">
        <v>4</v>
      </c>
      <c r="Q233" s="0" t="n">
        <v>4</v>
      </c>
      <c r="R233" s="0" t="n">
        <v>4</v>
      </c>
      <c r="S233" s="0" t="n">
        <v>3</v>
      </c>
      <c r="T233" s="0" t="n">
        <v>4</v>
      </c>
      <c r="U233" s="0" t="n">
        <v>1</v>
      </c>
      <c r="V233" s="0" t="n">
        <v>4</v>
      </c>
      <c r="W233" s="0" t="n">
        <v>4</v>
      </c>
      <c r="X233" s="0" t="n">
        <v>4</v>
      </c>
      <c r="Y233" s="0" t="n">
        <v>4</v>
      </c>
      <c r="Z233" s="0" t="n">
        <v>4</v>
      </c>
      <c r="AA233" s="0" t="n">
        <v>4</v>
      </c>
      <c r="AB233" s="0" t="n">
        <v>4</v>
      </c>
      <c r="AC233" s="0" t="n">
        <v>4</v>
      </c>
      <c r="AD233" s="0" t="n">
        <v>4</v>
      </c>
      <c r="AE233" s="0" t="n">
        <v>5</v>
      </c>
      <c r="AF233" s="0" t="n">
        <v>4</v>
      </c>
      <c r="AG233" s="0" t="n">
        <v>4</v>
      </c>
      <c r="AH233" s="0" t="n">
        <v>4</v>
      </c>
      <c r="AI233" s="0" t="n">
        <v>4</v>
      </c>
      <c r="AJ233" s="0" t="n">
        <v>4</v>
      </c>
      <c r="AK233" s="0" t="n">
        <v>4</v>
      </c>
      <c r="AL233" s="0" t="n">
        <v>4</v>
      </c>
      <c r="AM233" s="0" t="n">
        <v>4</v>
      </c>
      <c r="AN233" s="0" t="n">
        <v>1</v>
      </c>
      <c r="AO233" s="0" t="n">
        <v>4</v>
      </c>
      <c r="AP233" s="0" t="n">
        <v>4</v>
      </c>
      <c r="AQ233" s="0" t="n">
        <v>4</v>
      </c>
      <c r="AR233" s="0" t="n">
        <v>4</v>
      </c>
      <c r="AS233" s="0" t="n">
        <v>5</v>
      </c>
      <c r="AT233" s="0" t="n">
        <v>2</v>
      </c>
      <c r="AU233" s="0" t="n">
        <v>4</v>
      </c>
      <c r="AV233" s="0" t="n">
        <f aca="false">AVERAGE(D233,6-I233,N233,S233,6-X233,AC233,6-AH233,AM233)</f>
        <v>2.875</v>
      </c>
      <c r="AW233" s="0" t="n">
        <f aca="false">AVERAGE(6-E233,J233,6-O233,T233,Y233,6-D233,AI233,6-AN233,AS233)</f>
        <v>4.11111111111111</v>
      </c>
      <c r="AX233" s="0" t="n">
        <f aca="false">AVERAGE(F233,6-K233,P233,6-U233,6-Z233,AE233,AJ233,AO233,6-AT233)</f>
        <v>3.88888888888889</v>
      </c>
      <c r="AY233" s="0" t="n">
        <f aca="false">AVERAGE(G233,6-L233,Q233,V233,6-AA233,AF233,6-AK233,AP233)</f>
        <v>3.25</v>
      </c>
      <c r="AZ233" s="0" t="n">
        <f aca="false">AVERAGE(H233,M233,R233,W233,AB233,AG233,6-AL233,AQ233,6-AR233,AU233)</f>
        <v>3.6</v>
      </c>
      <c r="BA233" s="0" t="str">
        <f aca="false">IF(AV233&lt;3.25,"I","E")</f>
        <v>I</v>
      </c>
    </row>
    <row r="234" customFormat="false" ht="13.85" hidden="false" customHeight="false" outlineLevel="0" collapsed="false">
      <c r="A234" s="0" t="n">
        <v>233</v>
      </c>
      <c r="B234" s="0" t="s">
        <v>54</v>
      </c>
      <c r="C234" s="1" t="n">
        <v>1</v>
      </c>
      <c r="D234" s="0" t="n">
        <v>2</v>
      </c>
      <c r="E234" s="0" t="n">
        <v>4</v>
      </c>
      <c r="F234" s="0" t="n">
        <v>5</v>
      </c>
      <c r="G234" s="0" t="n">
        <v>4</v>
      </c>
      <c r="H234" s="0" t="n">
        <v>5</v>
      </c>
      <c r="I234" s="0" t="n">
        <v>4</v>
      </c>
      <c r="J234" s="0" t="n">
        <v>5</v>
      </c>
      <c r="K234" s="0" t="n">
        <v>2</v>
      </c>
      <c r="L234" s="0" t="n">
        <v>2</v>
      </c>
      <c r="M234" s="0" t="n">
        <v>5</v>
      </c>
      <c r="N234" s="0" t="n">
        <v>4</v>
      </c>
      <c r="O234" s="0" t="n">
        <v>2</v>
      </c>
      <c r="P234" s="0" t="n">
        <v>5</v>
      </c>
      <c r="Q234" s="0" t="n">
        <v>4</v>
      </c>
      <c r="R234" s="0" t="n">
        <v>4</v>
      </c>
      <c r="S234" s="0" t="n">
        <v>4</v>
      </c>
      <c r="T234" s="0" t="n">
        <v>4</v>
      </c>
      <c r="U234" s="0" t="n">
        <v>2</v>
      </c>
      <c r="V234" s="0" t="n">
        <v>2</v>
      </c>
      <c r="W234" s="0" t="n">
        <v>5</v>
      </c>
      <c r="X234" s="0" t="n">
        <v>3</v>
      </c>
      <c r="Y234" s="0" t="n">
        <v>5</v>
      </c>
      <c r="Z234" s="0" t="n">
        <v>4</v>
      </c>
      <c r="AA234" s="0" t="n">
        <v>4</v>
      </c>
      <c r="AB234" s="0" t="n">
        <v>5</v>
      </c>
      <c r="AC234" s="0" t="n">
        <v>4</v>
      </c>
      <c r="AD234" s="0" t="n">
        <v>4</v>
      </c>
      <c r="AE234" s="0" t="n">
        <v>5</v>
      </c>
      <c r="AF234" s="0" t="n">
        <v>4</v>
      </c>
      <c r="AG234" s="0" t="n">
        <v>2</v>
      </c>
      <c r="AH234" s="0" t="n">
        <v>4</v>
      </c>
      <c r="AI234" s="0" t="n">
        <v>5</v>
      </c>
      <c r="AJ234" s="0" t="n">
        <v>5</v>
      </c>
      <c r="AK234" s="0" t="n">
        <v>4</v>
      </c>
      <c r="AL234" s="0" t="n">
        <v>5</v>
      </c>
      <c r="AM234" s="0" t="n">
        <v>4</v>
      </c>
      <c r="AN234" s="0" t="n">
        <v>2</v>
      </c>
      <c r="AO234" s="0" t="n">
        <v>4</v>
      </c>
      <c r="AP234" s="0" t="n">
        <v>2</v>
      </c>
      <c r="AQ234" s="0" t="n">
        <v>5</v>
      </c>
      <c r="AR234" s="0" t="n">
        <v>5</v>
      </c>
      <c r="AS234" s="0" t="n">
        <v>4</v>
      </c>
      <c r="AT234" s="0" t="n">
        <v>2</v>
      </c>
      <c r="AU234" s="0" t="n">
        <v>4</v>
      </c>
      <c r="AV234" s="0" t="n">
        <f aca="false">AVERAGE(D234,6-I234,N234,S234,6-X234,AC234,6-AH234,AM234)</f>
        <v>3.125</v>
      </c>
      <c r="AW234" s="0" t="n">
        <f aca="false">AVERAGE(6-E234,J234,6-O234,T234,Y234,6-D234,AI234,6-AN234,AS234)</f>
        <v>4.11111111111111</v>
      </c>
      <c r="AX234" s="0" t="n">
        <f aca="false">AVERAGE(F234,6-K234,P234,6-U234,6-Z234,AE234,AJ234,AO234,6-AT234)</f>
        <v>4.22222222222222</v>
      </c>
      <c r="AY234" s="0" t="n">
        <f aca="false">AVERAGE(G234,6-L234,Q234,V234,6-AA234,AF234,6-AK234,AP234)</f>
        <v>3</v>
      </c>
      <c r="AZ234" s="0" t="n">
        <f aca="false">AVERAGE(H234,M234,R234,W234,AB234,AG234,6-AL234,AQ234,6-AR234,AU234)</f>
        <v>3.7</v>
      </c>
      <c r="BA234" s="0" t="str">
        <f aca="false">IF(AV234&lt;3.25,"I","E")</f>
        <v>I</v>
      </c>
    </row>
    <row r="235" customFormat="false" ht="13.85" hidden="false" customHeight="false" outlineLevel="0" collapsed="false">
      <c r="A235" s="0" t="n">
        <v>234</v>
      </c>
      <c r="B235" s="0" t="s">
        <v>53</v>
      </c>
      <c r="C235" s="1" t="n">
        <v>2</v>
      </c>
      <c r="D235" s="0" t="n">
        <v>3</v>
      </c>
      <c r="E235" s="0" t="n">
        <v>3</v>
      </c>
      <c r="F235" s="0" t="n">
        <v>5</v>
      </c>
      <c r="G235" s="0" t="n">
        <v>1</v>
      </c>
      <c r="H235" s="0" t="n">
        <v>4</v>
      </c>
      <c r="I235" s="0" t="n">
        <v>2</v>
      </c>
      <c r="J235" s="0" t="n">
        <v>5</v>
      </c>
      <c r="K235" s="0" t="n">
        <v>5</v>
      </c>
      <c r="L235" s="0" t="n">
        <v>4</v>
      </c>
      <c r="M235" s="0" t="n">
        <v>5</v>
      </c>
      <c r="N235" s="0" t="n">
        <v>4</v>
      </c>
      <c r="O235" s="0" t="n">
        <v>1</v>
      </c>
      <c r="P235" s="0" t="n">
        <v>5</v>
      </c>
      <c r="Q235" s="0" t="n">
        <v>4</v>
      </c>
      <c r="R235" s="0" t="n">
        <v>4</v>
      </c>
      <c r="S235" s="0" t="n">
        <v>4</v>
      </c>
      <c r="T235" s="0" t="n">
        <v>2</v>
      </c>
      <c r="U235" s="0" t="n">
        <v>1</v>
      </c>
      <c r="V235" s="0" t="n">
        <v>1</v>
      </c>
      <c r="W235" s="0" t="n">
        <v>5</v>
      </c>
      <c r="X235" s="0" t="n">
        <v>2</v>
      </c>
      <c r="Y235" s="0" t="n">
        <v>1</v>
      </c>
      <c r="Z235" s="0" t="n">
        <v>1</v>
      </c>
      <c r="AA235" s="0" t="n">
        <v>5</v>
      </c>
      <c r="AB235" s="0" t="n">
        <v>3</v>
      </c>
      <c r="AC235" s="0" t="n">
        <v>4</v>
      </c>
      <c r="AD235" s="0" t="n">
        <v>4</v>
      </c>
      <c r="AE235" s="0" t="n">
        <v>4</v>
      </c>
      <c r="AF235" s="0" t="n">
        <v>3</v>
      </c>
      <c r="AG235" s="0" t="n">
        <v>4</v>
      </c>
      <c r="AH235" s="0" t="n">
        <v>2</v>
      </c>
      <c r="AI235" s="0" t="n">
        <v>4</v>
      </c>
      <c r="AJ235" s="0" t="n">
        <v>5</v>
      </c>
      <c r="AK235" s="0" t="n">
        <v>5</v>
      </c>
      <c r="AL235" s="0" t="n">
        <v>2</v>
      </c>
      <c r="AM235" s="0" t="n">
        <v>4</v>
      </c>
      <c r="AN235" s="0" t="n">
        <v>2</v>
      </c>
      <c r="AO235" s="0" t="n">
        <v>5</v>
      </c>
      <c r="AP235" s="0" t="n">
        <v>1</v>
      </c>
      <c r="AQ235" s="0" t="n">
        <v>4</v>
      </c>
      <c r="AR235" s="0" t="n">
        <v>1</v>
      </c>
      <c r="AS235" s="0" t="n">
        <v>5</v>
      </c>
      <c r="AT235" s="0" t="n">
        <v>3</v>
      </c>
      <c r="AU235" s="0" t="n">
        <v>5</v>
      </c>
      <c r="AV235" s="0" t="n">
        <f aca="false">AVERAGE(D235,6-I235,N235,S235,6-X235,AC235,6-AH235,AM235)</f>
        <v>3.875</v>
      </c>
      <c r="AW235" s="0" t="n">
        <f aca="false">AVERAGE(6-E235,J235,6-O235,T235,Y235,6-D235,AI235,6-AN235,AS235)</f>
        <v>3.55555555555556</v>
      </c>
      <c r="AX235" s="0" t="n">
        <f aca="false">AVERAGE(F235,6-K235,P235,6-U235,6-Z235,AE235,AJ235,AO235,6-AT235)</f>
        <v>4.22222222222222</v>
      </c>
      <c r="AY235" s="0" t="n">
        <f aca="false">AVERAGE(G235,6-L235,Q235,V235,6-AA235,AF235,6-AK235,AP235)</f>
        <v>1.75</v>
      </c>
      <c r="AZ235" s="0" t="n">
        <f aca="false">AVERAGE(H235,M235,R235,W235,AB235,AG235,6-AL235,AQ235,6-AR235,AU235)</f>
        <v>4.3</v>
      </c>
      <c r="BA235" s="0" t="str">
        <f aca="false">IF(AV235&lt;3.25,"I","E")</f>
        <v>E</v>
      </c>
    </row>
    <row r="236" customFormat="false" ht="13.85" hidden="false" customHeight="false" outlineLevel="0" collapsed="false">
      <c r="A236" s="0" t="n">
        <v>235</v>
      </c>
      <c r="B236" s="0" t="s">
        <v>54</v>
      </c>
      <c r="C236" s="1" t="n">
        <v>1</v>
      </c>
      <c r="D236" s="0" t="n">
        <v>2</v>
      </c>
      <c r="E236" s="0" t="n">
        <v>3</v>
      </c>
      <c r="F236" s="0" t="n">
        <v>4</v>
      </c>
      <c r="G236" s="0" t="n">
        <v>2</v>
      </c>
      <c r="H236" s="0" t="n">
        <v>3</v>
      </c>
      <c r="I236" s="0" t="n">
        <v>4</v>
      </c>
      <c r="J236" s="0" t="n">
        <v>4</v>
      </c>
      <c r="K236" s="0" t="n">
        <v>2</v>
      </c>
      <c r="L236" s="0" t="n">
        <v>5</v>
      </c>
      <c r="M236" s="0" t="n">
        <v>5</v>
      </c>
      <c r="N236" s="0" t="n">
        <v>3</v>
      </c>
      <c r="O236" s="0" t="n">
        <v>1</v>
      </c>
      <c r="P236" s="0" t="n">
        <v>4</v>
      </c>
      <c r="Q236" s="0" t="n">
        <v>4</v>
      </c>
      <c r="R236" s="0" t="n">
        <v>3</v>
      </c>
      <c r="S236" s="0" t="n">
        <v>4</v>
      </c>
      <c r="T236" s="0" t="n">
        <v>2</v>
      </c>
      <c r="U236" s="0" t="n">
        <v>2</v>
      </c>
      <c r="V236" s="0" t="n">
        <v>3</v>
      </c>
      <c r="W236" s="0" t="n">
        <v>4</v>
      </c>
      <c r="X236" s="0" t="n">
        <v>4</v>
      </c>
      <c r="Y236" s="0" t="n">
        <v>4</v>
      </c>
      <c r="Z236" s="0" t="n">
        <v>3</v>
      </c>
      <c r="AA236" s="0" t="n">
        <v>5</v>
      </c>
      <c r="AB236" s="0" t="n">
        <v>3</v>
      </c>
      <c r="AC236" s="0" t="n">
        <v>3</v>
      </c>
      <c r="AD236" s="0" t="n">
        <v>2</v>
      </c>
      <c r="AE236" s="0" t="n">
        <v>4</v>
      </c>
      <c r="AF236" s="0" t="n">
        <v>4</v>
      </c>
      <c r="AG236" s="0" t="n">
        <v>5</v>
      </c>
      <c r="AH236" s="0" t="n">
        <v>5</v>
      </c>
      <c r="AI236" s="0" t="n">
        <v>5</v>
      </c>
      <c r="AJ236" s="0" t="n">
        <v>4</v>
      </c>
      <c r="AK236" s="0" t="n">
        <v>4</v>
      </c>
      <c r="AL236" s="0" t="n">
        <v>3</v>
      </c>
      <c r="AM236" s="0" t="n">
        <v>3</v>
      </c>
      <c r="AN236" s="0" t="n">
        <v>4</v>
      </c>
      <c r="AO236" s="0" t="n">
        <v>5</v>
      </c>
      <c r="AP236" s="0" t="n">
        <v>3</v>
      </c>
      <c r="AQ236" s="0" t="n">
        <v>4</v>
      </c>
      <c r="AR236" s="0" t="n">
        <v>3</v>
      </c>
      <c r="AS236" s="0" t="n">
        <v>3</v>
      </c>
      <c r="AT236" s="0" t="n">
        <v>3</v>
      </c>
      <c r="AU236" s="0" t="n">
        <v>3</v>
      </c>
      <c r="AV236" s="0" t="n">
        <f aca="false">AVERAGE(D236,6-I236,N236,S236,6-X236,AC236,6-AH236,AM236)</f>
        <v>2.5</v>
      </c>
      <c r="AW236" s="0" t="n">
        <f aca="false">AVERAGE(6-E236,J236,6-O236,T236,Y236,6-D236,AI236,6-AN236,AS236)</f>
        <v>3.55555555555556</v>
      </c>
      <c r="AX236" s="0" t="n">
        <f aca="false">AVERAGE(F236,6-K236,P236,6-U236,6-Z236,AE236,AJ236,AO236,6-AT236)</f>
        <v>3.88888888888889</v>
      </c>
      <c r="AY236" s="0" t="n">
        <f aca="false">AVERAGE(G236,6-L236,Q236,V236,6-AA236,AF236,6-AK236,AP236)</f>
        <v>2.5</v>
      </c>
      <c r="AZ236" s="0" t="n">
        <f aca="false">AVERAGE(H236,M236,R236,W236,AB236,AG236,6-AL236,AQ236,6-AR236,AU236)</f>
        <v>3.6</v>
      </c>
      <c r="BA236" s="0" t="str">
        <f aca="false">IF(AV236&lt;3.25,"I","E")</f>
        <v>I</v>
      </c>
    </row>
    <row r="237" customFormat="false" ht="13.85" hidden="false" customHeight="false" outlineLevel="0" collapsed="false">
      <c r="A237" s="0" t="n">
        <v>236</v>
      </c>
      <c r="B237" s="0" t="s">
        <v>54</v>
      </c>
      <c r="C237" s="1" t="n">
        <v>3</v>
      </c>
      <c r="D237" s="0" t="n">
        <v>1</v>
      </c>
      <c r="E237" s="0" t="n">
        <v>5</v>
      </c>
      <c r="F237" s="0" t="n">
        <v>4</v>
      </c>
      <c r="G237" s="0" t="n">
        <v>5</v>
      </c>
      <c r="H237" s="0" t="n">
        <v>2</v>
      </c>
      <c r="I237" s="0" t="n">
        <v>5</v>
      </c>
      <c r="J237" s="0" t="n">
        <v>4</v>
      </c>
      <c r="K237" s="0" t="n">
        <v>3</v>
      </c>
      <c r="L237" s="0" t="n">
        <v>1</v>
      </c>
      <c r="M237" s="0" t="n">
        <v>5</v>
      </c>
      <c r="N237" s="0" t="n">
        <v>1</v>
      </c>
      <c r="O237" s="0" t="n">
        <v>1</v>
      </c>
      <c r="P237" s="0" t="n">
        <v>5</v>
      </c>
      <c r="Q237" s="0" t="n">
        <v>4</v>
      </c>
      <c r="R237" s="0" t="n">
        <v>3</v>
      </c>
      <c r="S237" s="0" t="n">
        <v>1</v>
      </c>
      <c r="T237" s="0" t="n">
        <v>2</v>
      </c>
      <c r="U237" s="0" t="n">
        <v>3</v>
      </c>
      <c r="V237" s="0" t="n">
        <v>5</v>
      </c>
      <c r="W237" s="0" t="n">
        <v>3</v>
      </c>
      <c r="X237" s="0" t="n">
        <v>5</v>
      </c>
      <c r="Y237" s="0" t="n">
        <v>5</v>
      </c>
      <c r="Z237" s="0" t="n">
        <v>5</v>
      </c>
      <c r="AA237" s="0" t="n">
        <v>4</v>
      </c>
      <c r="AB237" s="0" t="n">
        <v>2</v>
      </c>
      <c r="AC237" s="0" t="n">
        <v>1</v>
      </c>
      <c r="AD237" s="0" t="n">
        <v>5</v>
      </c>
      <c r="AE237" s="0" t="n">
        <v>4</v>
      </c>
      <c r="AF237" s="0" t="n">
        <v>2</v>
      </c>
      <c r="AG237" s="0" t="n">
        <v>4</v>
      </c>
      <c r="AH237" s="0" t="n">
        <v>5</v>
      </c>
      <c r="AI237" s="0" t="n">
        <v>4</v>
      </c>
      <c r="AJ237" s="0" t="n">
        <v>4</v>
      </c>
      <c r="AK237" s="0" t="n">
        <v>4</v>
      </c>
      <c r="AL237" s="0" t="n">
        <v>4</v>
      </c>
      <c r="AM237" s="0" t="n">
        <v>1</v>
      </c>
      <c r="AN237" s="0" t="n">
        <v>4</v>
      </c>
      <c r="AO237" s="0" t="n">
        <v>2</v>
      </c>
      <c r="AP237" s="0" t="n">
        <v>5</v>
      </c>
      <c r="AQ237" s="0" t="n">
        <v>4</v>
      </c>
      <c r="AR237" s="0" t="n">
        <v>3</v>
      </c>
      <c r="AS237" s="0" t="n">
        <v>5</v>
      </c>
      <c r="AT237" s="0" t="n">
        <v>5</v>
      </c>
      <c r="AU237" s="0" t="n">
        <v>4</v>
      </c>
      <c r="AV237" s="0" t="n">
        <f aca="false">AVERAGE(D237,6-I237,N237,S237,6-X237,AC237,6-AH237,AM237)</f>
        <v>1</v>
      </c>
      <c r="AW237" s="0" t="n">
        <f aca="false">AVERAGE(6-E237,J237,6-O237,T237,Y237,6-D237,AI237,6-AN237,AS237)</f>
        <v>3.66666666666667</v>
      </c>
      <c r="AX237" s="0" t="n">
        <f aca="false">AVERAGE(F237,6-K237,P237,6-U237,6-Z237,AE237,AJ237,AO237,6-AT237)</f>
        <v>3</v>
      </c>
      <c r="AY237" s="0" t="n">
        <f aca="false">AVERAGE(G237,6-L237,Q237,V237,6-AA237,AF237,6-AK237,AP237)</f>
        <v>3.75</v>
      </c>
      <c r="AZ237" s="0" t="n">
        <f aca="false">AVERAGE(H237,M237,R237,W237,AB237,AG237,6-AL237,AQ237,6-AR237,AU237)</f>
        <v>3.2</v>
      </c>
      <c r="BA237" s="0" t="str">
        <f aca="false">IF(AV237&lt;3.25,"I","E")</f>
        <v>I</v>
      </c>
    </row>
    <row r="238" customFormat="false" ht="13.85" hidden="false" customHeight="false" outlineLevel="0" collapsed="false">
      <c r="A238" s="0" t="n">
        <v>237</v>
      </c>
      <c r="B238" s="0" t="s">
        <v>53</v>
      </c>
      <c r="C238" s="1" t="n">
        <v>2</v>
      </c>
      <c r="D238" s="0" t="n">
        <v>5</v>
      </c>
      <c r="E238" s="0" t="n">
        <v>3</v>
      </c>
      <c r="F238" s="0" t="n">
        <v>5</v>
      </c>
      <c r="G238" s="0" t="n">
        <v>1</v>
      </c>
      <c r="H238" s="0" t="n">
        <v>5</v>
      </c>
      <c r="I238" s="0" t="n">
        <v>1</v>
      </c>
      <c r="J238" s="0" t="n">
        <v>4</v>
      </c>
      <c r="K238" s="0" t="n">
        <v>3</v>
      </c>
      <c r="L238" s="0" t="n">
        <v>3</v>
      </c>
      <c r="M238" s="0" t="n">
        <v>4</v>
      </c>
      <c r="N238" s="0" t="n">
        <v>4</v>
      </c>
      <c r="O238" s="0" t="n">
        <v>2</v>
      </c>
      <c r="P238" s="0" t="n">
        <v>5</v>
      </c>
      <c r="Q238" s="0" t="n">
        <v>4</v>
      </c>
      <c r="R238" s="0" t="n">
        <v>2</v>
      </c>
      <c r="S238" s="0" t="n">
        <v>5</v>
      </c>
      <c r="T238" s="0" t="n">
        <v>5</v>
      </c>
      <c r="U238" s="0" t="n">
        <v>4</v>
      </c>
      <c r="V238" s="0" t="n">
        <v>5</v>
      </c>
      <c r="W238" s="0" t="n">
        <v>5</v>
      </c>
      <c r="X238" s="0" t="n">
        <v>2</v>
      </c>
      <c r="Y238" s="0" t="n">
        <v>4</v>
      </c>
      <c r="Z238" s="0" t="n">
        <v>3</v>
      </c>
      <c r="AA238" s="0" t="n">
        <v>3</v>
      </c>
      <c r="AB238" s="0" t="n">
        <v>5</v>
      </c>
      <c r="AC238" s="0" t="n">
        <v>5</v>
      </c>
      <c r="AD238" s="0" t="n">
        <v>1</v>
      </c>
      <c r="AE238" s="0" t="n">
        <v>4</v>
      </c>
      <c r="AF238" s="0" t="n">
        <v>3</v>
      </c>
      <c r="AG238" s="0" t="n">
        <v>5</v>
      </c>
      <c r="AH238" s="0" t="n">
        <v>2</v>
      </c>
      <c r="AI238" s="0" t="n">
        <v>5</v>
      </c>
      <c r="AJ238" s="0" t="n">
        <v>5</v>
      </c>
      <c r="AK238" s="0" t="n">
        <v>4</v>
      </c>
      <c r="AL238" s="0" t="n">
        <v>3</v>
      </c>
      <c r="AM238" s="0" t="n">
        <v>5</v>
      </c>
      <c r="AN238" s="0" t="n">
        <v>2</v>
      </c>
      <c r="AO238" s="0" t="n">
        <v>4</v>
      </c>
      <c r="AP238" s="0" t="n">
        <v>5</v>
      </c>
      <c r="AQ238" s="0" t="n">
        <v>4</v>
      </c>
      <c r="AR238" s="0" t="n">
        <v>1</v>
      </c>
      <c r="AS238" s="0" t="n">
        <v>5</v>
      </c>
      <c r="AT238" s="0" t="n">
        <v>4</v>
      </c>
      <c r="AU238" s="0" t="n">
        <v>5</v>
      </c>
      <c r="AV238" s="0" t="n">
        <f aca="false">AVERAGE(D238,6-I238,N238,S238,6-X238,AC238,6-AH238,AM238)</f>
        <v>4.625</v>
      </c>
      <c r="AW238" s="0" t="n">
        <f aca="false">AVERAGE(6-E238,J238,6-O238,T238,Y238,6-D238,AI238,6-AN238,AS238)</f>
        <v>3.88888888888889</v>
      </c>
      <c r="AX238" s="0" t="n">
        <f aca="false">AVERAGE(F238,6-K238,P238,6-U238,6-Z238,AE238,AJ238,AO238,6-AT238)</f>
        <v>3.66666666666667</v>
      </c>
      <c r="AY238" s="0" t="n">
        <f aca="false">AVERAGE(G238,6-L238,Q238,V238,6-AA238,AF238,6-AK238,AP238)</f>
        <v>3.25</v>
      </c>
      <c r="AZ238" s="0" t="n">
        <f aca="false">AVERAGE(H238,M238,R238,W238,AB238,AG238,6-AL238,AQ238,6-AR238,AU238)</f>
        <v>4.3</v>
      </c>
      <c r="BA238" s="0" t="str">
        <f aca="false">IF(AV238&lt;3.25,"I","E")</f>
        <v>E</v>
      </c>
    </row>
    <row r="239" customFormat="false" ht="13.85" hidden="false" customHeight="false" outlineLevel="0" collapsed="false">
      <c r="A239" s="0" t="n">
        <v>238</v>
      </c>
      <c r="B239" s="0" t="s">
        <v>53</v>
      </c>
      <c r="C239" s="1" t="n">
        <v>1</v>
      </c>
      <c r="D239" s="0" t="n">
        <v>2</v>
      </c>
      <c r="E239" s="0" t="n">
        <v>4</v>
      </c>
      <c r="F239" s="0" t="n">
        <v>5</v>
      </c>
      <c r="G239" s="0" t="n">
        <v>1</v>
      </c>
      <c r="H239" s="0" t="n">
        <v>4</v>
      </c>
      <c r="I239" s="0" t="n">
        <v>4</v>
      </c>
      <c r="J239" s="0" t="n">
        <v>5</v>
      </c>
      <c r="K239" s="0" t="n">
        <v>4</v>
      </c>
      <c r="L239" s="0" t="n">
        <v>5</v>
      </c>
      <c r="M239" s="0" t="n">
        <v>5</v>
      </c>
      <c r="N239" s="0" t="n">
        <v>4</v>
      </c>
      <c r="O239" s="0" t="n">
        <v>1</v>
      </c>
      <c r="P239" s="0" t="n">
        <v>5</v>
      </c>
      <c r="Q239" s="0" t="n">
        <v>5</v>
      </c>
      <c r="R239" s="0" t="n">
        <v>5</v>
      </c>
      <c r="S239" s="0" t="n">
        <v>2</v>
      </c>
      <c r="T239" s="0" t="n">
        <v>5</v>
      </c>
      <c r="U239" s="0" t="n">
        <v>1</v>
      </c>
      <c r="V239" s="0" t="n">
        <v>4</v>
      </c>
      <c r="W239" s="0" t="n">
        <v>4</v>
      </c>
      <c r="X239" s="0" t="n">
        <v>4</v>
      </c>
      <c r="Y239" s="0" t="n">
        <v>5</v>
      </c>
      <c r="Z239" s="0" t="n">
        <v>1</v>
      </c>
      <c r="AA239" s="0" t="n">
        <v>5</v>
      </c>
      <c r="AB239" s="0" t="n">
        <v>4</v>
      </c>
      <c r="AC239" s="0" t="n">
        <v>2</v>
      </c>
      <c r="AD239" s="0" t="n">
        <v>2</v>
      </c>
      <c r="AE239" s="0" t="n">
        <v>3</v>
      </c>
      <c r="AF239" s="0" t="n">
        <v>2</v>
      </c>
      <c r="AG239" s="0" t="n">
        <v>2</v>
      </c>
      <c r="AH239" s="0" t="n">
        <v>4</v>
      </c>
      <c r="AI239" s="0" t="n">
        <v>5</v>
      </c>
      <c r="AJ239" s="0" t="n">
        <v>5</v>
      </c>
      <c r="AK239" s="0" t="n">
        <v>5</v>
      </c>
      <c r="AL239" s="0" t="n">
        <v>5</v>
      </c>
      <c r="AM239" s="0" t="n">
        <v>2</v>
      </c>
      <c r="AN239" s="0" t="n">
        <v>1</v>
      </c>
      <c r="AO239" s="0" t="n">
        <v>2</v>
      </c>
      <c r="AP239" s="0" t="n">
        <v>2</v>
      </c>
      <c r="AQ239" s="0" t="n">
        <v>4</v>
      </c>
      <c r="AR239" s="0" t="n">
        <v>4</v>
      </c>
      <c r="AS239" s="0" t="n">
        <v>4</v>
      </c>
      <c r="AT239" s="0" t="n">
        <v>2</v>
      </c>
      <c r="AU239" s="0" t="n">
        <v>1</v>
      </c>
      <c r="AV239" s="0" t="n">
        <f aca="false">AVERAGE(D239,6-I239,N239,S239,6-X239,AC239,6-AH239,AM239)</f>
        <v>2.25</v>
      </c>
      <c r="AW239" s="0" t="n">
        <f aca="false">AVERAGE(6-E239,J239,6-O239,T239,Y239,6-D239,AI239,6-AN239,AS239)</f>
        <v>4.44444444444444</v>
      </c>
      <c r="AX239" s="0" t="n">
        <f aca="false">AVERAGE(F239,6-K239,P239,6-U239,6-Z239,AE239,AJ239,AO239,6-AT239)</f>
        <v>4</v>
      </c>
      <c r="AY239" s="0" t="n">
        <f aca="false">AVERAGE(G239,6-L239,Q239,V239,6-AA239,AF239,6-AK239,AP239)</f>
        <v>2.125</v>
      </c>
      <c r="AZ239" s="0" t="n">
        <f aca="false">AVERAGE(H239,M239,R239,W239,AB239,AG239,6-AL239,AQ239,6-AR239,AU239)</f>
        <v>3.2</v>
      </c>
      <c r="BA239" s="0" t="str">
        <f aca="false">IF(AV239&lt;3.25,"I","E")</f>
        <v>I</v>
      </c>
    </row>
    <row r="240" customFormat="false" ht="13.85" hidden="false" customHeight="false" outlineLevel="0" collapsed="false">
      <c r="A240" s="0" t="n">
        <v>239</v>
      </c>
      <c r="B240" s="0" t="s">
        <v>53</v>
      </c>
      <c r="C240" s="1" t="n">
        <v>2</v>
      </c>
      <c r="D240" s="0" t="n">
        <v>2</v>
      </c>
      <c r="E240" s="0" t="n">
        <v>3</v>
      </c>
      <c r="F240" s="0" t="n">
        <v>4</v>
      </c>
      <c r="G240" s="0" t="n">
        <v>4</v>
      </c>
      <c r="H240" s="0" t="n">
        <v>4</v>
      </c>
      <c r="I240" s="0" t="n">
        <v>3</v>
      </c>
      <c r="J240" s="0" t="n">
        <v>4</v>
      </c>
      <c r="K240" s="0" t="n">
        <v>3</v>
      </c>
      <c r="L240" s="0" t="n">
        <v>2</v>
      </c>
      <c r="M240" s="0" t="n">
        <v>4</v>
      </c>
      <c r="N240" s="0" t="n">
        <v>2</v>
      </c>
      <c r="O240" s="0" t="n">
        <v>1</v>
      </c>
      <c r="P240" s="0" t="n">
        <v>4</v>
      </c>
      <c r="Q240" s="0" t="n">
        <v>5</v>
      </c>
      <c r="R240" s="0" t="n">
        <v>3</v>
      </c>
      <c r="S240" s="0" t="n">
        <v>3</v>
      </c>
      <c r="T240" s="0" t="n">
        <v>4</v>
      </c>
      <c r="U240" s="0" t="n">
        <v>5</v>
      </c>
      <c r="V240" s="0" t="n">
        <v>5</v>
      </c>
      <c r="W240" s="0" t="n">
        <v>4</v>
      </c>
      <c r="X240" s="0" t="n">
        <v>4</v>
      </c>
      <c r="Y240" s="0" t="n">
        <v>3</v>
      </c>
      <c r="Z240" s="0" t="n">
        <v>4</v>
      </c>
      <c r="AA240" s="0" t="n">
        <v>2</v>
      </c>
      <c r="AB240" s="0" t="n">
        <v>3</v>
      </c>
      <c r="AC240" s="0" t="n">
        <v>1</v>
      </c>
      <c r="AD240" s="0" t="n">
        <v>3</v>
      </c>
      <c r="AE240" s="0" t="n">
        <v>4</v>
      </c>
      <c r="AF240" s="0" t="n">
        <v>4</v>
      </c>
      <c r="AG240" s="0" t="n">
        <v>5</v>
      </c>
      <c r="AH240" s="0" t="n">
        <v>4</v>
      </c>
      <c r="AI240" s="0" t="n">
        <v>4</v>
      </c>
      <c r="AJ240" s="0" t="n">
        <v>2</v>
      </c>
      <c r="AK240" s="0" t="n">
        <v>2</v>
      </c>
      <c r="AL240" s="0" t="n">
        <v>3</v>
      </c>
      <c r="AM240" s="0" t="n">
        <v>3</v>
      </c>
      <c r="AN240" s="0" t="n">
        <v>2</v>
      </c>
      <c r="AO240" s="0" t="n">
        <v>4</v>
      </c>
      <c r="AP240" s="0" t="n">
        <v>5</v>
      </c>
      <c r="AQ240" s="0" t="n">
        <v>5</v>
      </c>
      <c r="AR240" s="0" t="n">
        <v>1</v>
      </c>
      <c r="AS240" s="0" t="n">
        <v>3</v>
      </c>
      <c r="AT240" s="0" t="n">
        <v>4</v>
      </c>
      <c r="AU240" s="0" t="n">
        <v>4</v>
      </c>
      <c r="AV240" s="0" t="n">
        <f aca="false">AVERAGE(D240,6-I240,N240,S240,6-X240,AC240,6-AH240,AM240)</f>
        <v>2.25</v>
      </c>
      <c r="AW240" s="0" t="n">
        <f aca="false">AVERAGE(6-E240,J240,6-O240,T240,Y240,6-D240,AI240,6-AN240,AS240)</f>
        <v>3.77777777777778</v>
      </c>
      <c r="AX240" s="0" t="n">
        <f aca="false">AVERAGE(F240,6-K240,P240,6-U240,6-Z240,AE240,AJ240,AO240,6-AT240)</f>
        <v>2.88888888888889</v>
      </c>
      <c r="AY240" s="0" t="n">
        <f aca="false">AVERAGE(G240,6-L240,Q240,V240,6-AA240,AF240,6-AK240,AP240)</f>
        <v>4.375</v>
      </c>
      <c r="AZ240" s="0" t="n">
        <f aca="false">AVERAGE(H240,M240,R240,W240,AB240,AG240,6-AL240,AQ240,6-AR240,AU240)</f>
        <v>4</v>
      </c>
      <c r="BA240" s="0" t="str">
        <f aca="false">IF(AV240&lt;3.25,"I","E")</f>
        <v>I</v>
      </c>
    </row>
    <row r="241" customFormat="false" ht="13.85" hidden="false" customHeight="false" outlineLevel="0" collapsed="false">
      <c r="A241" s="0" t="n">
        <v>240</v>
      </c>
      <c r="B241" s="0" t="s">
        <v>53</v>
      </c>
      <c r="C241" s="1" t="n">
        <v>3</v>
      </c>
      <c r="D241" s="0" t="n">
        <v>4</v>
      </c>
      <c r="E241" s="0" t="n">
        <v>3</v>
      </c>
      <c r="F241" s="0" t="n">
        <v>3</v>
      </c>
      <c r="G241" s="0" t="n">
        <v>3</v>
      </c>
      <c r="H241" s="0" t="n">
        <v>4</v>
      </c>
      <c r="I241" s="0" t="n">
        <v>4</v>
      </c>
      <c r="J241" s="0" t="n">
        <v>2</v>
      </c>
      <c r="K241" s="0" t="n">
        <v>4</v>
      </c>
      <c r="L241" s="0" t="n">
        <v>3</v>
      </c>
      <c r="M241" s="0" t="n">
        <v>1</v>
      </c>
      <c r="N241" s="0" t="n">
        <v>3</v>
      </c>
      <c r="O241" s="0" t="n">
        <v>3</v>
      </c>
      <c r="P241" s="0" t="n">
        <v>5</v>
      </c>
      <c r="Q241" s="0" t="n">
        <v>4</v>
      </c>
      <c r="R241" s="0" t="n">
        <v>3</v>
      </c>
      <c r="S241" s="0" t="n">
        <v>3</v>
      </c>
      <c r="T241" s="0" t="n">
        <v>3</v>
      </c>
      <c r="U241" s="0" t="n">
        <v>2</v>
      </c>
      <c r="V241" s="0" t="n">
        <v>4</v>
      </c>
      <c r="W241" s="0" t="n">
        <v>3</v>
      </c>
      <c r="X241" s="0" t="n">
        <v>3</v>
      </c>
      <c r="Y241" s="0" t="n">
        <v>3</v>
      </c>
      <c r="Z241" s="0" t="n">
        <v>2</v>
      </c>
      <c r="AA241" s="0" t="n">
        <v>2</v>
      </c>
      <c r="AB241" s="0" t="n">
        <v>3</v>
      </c>
      <c r="AC241" s="0" t="n">
        <v>4</v>
      </c>
      <c r="AD241" s="0" t="n">
        <v>4</v>
      </c>
      <c r="AE241" s="0" t="n">
        <v>5</v>
      </c>
      <c r="AF241" s="0" t="n">
        <v>4</v>
      </c>
      <c r="AG241" s="0" t="n">
        <v>4</v>
      </c>
      <c r="AH241" s="0" t="n">
        <v>4</v>
      </c>
      <c r="AI241" s="0" t="n">
        <v>3</v>
      </c>
      <c r="AJ241" s="0" t="n">
        <v>3</v>
      </c>
      <c r="AK241" s="0" t="n">
        <v>2</v>
      </c>
      <c r="AL241" s="0" t="n">
        <v>4</v>
      </c>
      <c r="AM241" s="0" t="n">
        <v>4</v>
      </c>
      <c r="AN241" s="0" t="n">
        <v>2</v>
      </c>
      <c r="AO241" s="0" t="n">
        <v>2</v>
      </c>
      <c r="AP241" s="0" t="n">
        <v>4</v>
      </c>
      <c r="AQ241" s="0" t="n">
        <v>4</v>
      </c>
      <c r="AR241" s="0" t="n">
        <v>2</v>
      </c>
      <c r="AS241" s="0" t="n">
        <v>3</v>
      </c>
      <c r="AT241" s="0" t="n">
        <v>4</v>
      </c>
      <c r="AU241" s="0" t="n">
        <v>4</v>
      </c>
      <c r="AV241" s="0" t="n">
        <f aca="false">AVERAGE(D241,6-I241,N241,S241,6-X241,AC241,6-AH241,AM241)</f>
        <v>3.125</v>
      </c>
      <c r="AW241" s="0" t="n">
        <f aca="false">AVERAGE(6-E241,J241,6-O241,T241,Y241,6-D241,AI241,6-AN241,AS241)</f>
        <v>2.88888888888889</v>
      </c>
      <c r="AX241" s="0" t="n">
        <f aca="false">AVERAGE(F241,6-K241,P241,6-U241,6-Z241,AE241,AJ241,AO241,6-AT241)</f>
        <v>3.33333333333333</v>
      </c>
      <c r="AY241" s="0" t="n">
        <f aca="false">AVERAGE(G241,6-L241,Q241,V241,6-AA241,AF241,6-AK241,AP241)</f>
        <v>3.75</v>
      </c>
      <c r="AZ241" s="0" t="n">
        <f aca="false">AVERAGE(H241,M241,R241,W241,AB241,AG241,6-AL241,AQ241,6-AR241,AU241)</f>
        <v>3.2</v>
      </c>
      <c r="BA241" s="0" t="str">
        <f aca="false">IF(AV241&lt;3.25,"I","E")</f>
        <v>I</v>
      </c>
    </row>
    <row r="242" customFormat="false" ht="13.85" hidden="false" customHeight="false" outlineLevel="0" collapsed="false">
      <c r="A242" s="0" t="n">
        <v>241</v>
      </c>
      <c r="B242" s="0" t="s">
        <v>54</v>
      </c>
      <c r="C242" s="1" t="n">
        <v>2</v>
      </c>
      <c r="D242" s="0" t="n">
        <v>4</v>
      </c>
      <c r="E242" s="0" t="n">
        <v>2</v>
      </c>
      <c r="F242" s="0" t="n">
        <v>5</v>
      </c>
      <c r="G242" s="0" t="n">
        <v>1</v>
      </c>
      <c r="H242" s="0" t="n">
        <v>4</v>
      </c>
      <c r="I242" s="0" t="n">
        <v>5</v>
      </c>
      <c r="J242" s="0" t="n">
        <v>5</v>
      </c>
      <c r="K242" s="0" t="n">
        <v>2</v>
      </c>
      <c r="L242" s="0" t="n">
        <v>1</v>
      </c>
      <c r="M242" s="0" t="n">
        <v>4</v>
      </c>
      <c r="N242" s="0" t="n">
        <v>4</v>
      </c>
      <c r="O242" s="0" t="n">
        <v>1</v>
      </c>
      <c r="P242" s="0" t="n">
        <v>5</v>
      </c>
      <c r="Q242" s="0" t="n">
        <v>5</v>
      </c>
      <c r="R242" s="0" t="n">
        <v>3</v>
      </c>
      <c r="S242" s="0" t="n">
        <v>4</v>
      </c>
      <c r="T242" s="0" t="n">
        <v>4</v>
      </c>
      <c r="U242" s="0" t="n">
        <v>1</v>
      </c>
      <c r="V242" s="0" t="n">
        <v>5</v>
      </c>
      <c r="W242" s="0" t="n">
        <v>4</v>
      </c>
      <c r="X242" s="0" t="n">
        <v>5</v>
      </c>
      <c r="Y242" s="0" t="n">
        <v>4</v>
      </c>
      <c r="Z242" s="0" t="n">
        <v>2</v>
      </c>
      <c r="AA242" s="0" t="n">
        <v>4</v>
      </c>
      <c r="AB242" s="0" t="n">
        <v>4</v>
      </c>
      <c r="AC242" s="0" t="n">
        <v>2</v>
      </c>
      <c r="AD242" s="0" t="n">
        <v>2</v>
      </c>
      <c r="AE242" s="0" t="n">
        <v>4</v>
      </c>
      <c r="AF242" s="0" t="n">
        <v>4</v>
      </c>
      <c r="AG242" s="0" t="n">
        <v>4</v>
      </c>
      <c r="AH242" s="0" t="n">
        <v>5</v>
      </c>
      <c r="AI242" s="0" t="n">
        <v>5</v>
      </c>
      <c r="AJ242" s="0" t="n">
        <v>5</v>
      </c>
      <c r="AK242" s="0" t="n">
        <v>1</v>
      </c>
      <c r="AL242" s="0" t="n">
        <v>5</v>
      </c>
      <c r="AM242" s="0" t="n">
        <v>4</v>
      </c>
      <c r="AN242" s="0" t="n">
        <v>1</v>
      </c>
      <c r="AO242" s="0" t="n">
        <v>5</v>
      </c>
      <c r="AP242" s="0" t="n">
        <v>4</v>
      </c>
      <c r="AQ242" s="0" t="n">
        <v>5</v>
      </c>
      <c r="AR242" s="0" t="n">
        <v>3</v>
      </c>
      <c r="AS242" s="0" t="n">
        <v>5</v>
      </c>
      <c r="AT242" s="0" t="n">
        <v>3</v>
      </c>
      <c r="AU242" s="0" t="n">
        <v>1</v>
      </c>
      <c r="AV242" s="0" t="n">
        <f aca="false">AVERAGE(D242,6-I242,N242,S242,6-X242,AC242,6-AH242,AM242)</f>
        <v>2.625</v>
      </c>
      <c r="AW242" s="0" t="n">
        <f aca="false">AVERAGE(6-E242,J242,6-O242,T242,Y242,6-D242,AI242,6-AN242,AS242)</f>
        <v>4.33333333333333</v>
      </c>
      <c r="AX242" s="0" t="n">
        <f aca="false">AVERAGE(F242,6-K242,P242,6-U242,6-Z242,AE242,AJ242,AO242,6-AT242)</f>
        <v>4.44444444444444</v>
      </c>
      <c r="AY242" s="0" t="n">
        <f aca="false">AVERAGE(G242,6-L242,Q242,V242,6-AA242,AF242,6-AK242,AP242)</f>
        <v>3.875</v>
      </c>
      <c r="AZ242" s="0" t="n">
        <f aca="false">AVERAGE(H242,M242,R242,W242,AB242,AG242,6-AL242,AQ242,6-AR242,AU242)</f>
        <v>3.3</v>
      </c>
      <c r="BA242" s="0" t="str">
        <f aca="false">IF(AV242&lt;3.25,"I","E")</f>
        <v>I</v>
      </c>
    </row>
    <row r="243" customFormat="false" ht="13.85" hidden="false" customHeight="false" outlineLevel="0" collapsed="false">
      <c r="A243" s="0" t="n">
        <v>242</v>
      </c>
      <c r="B243" s="0" t="s">
        <v>53</v>
      </c>
      <c r="C243" s="1" t="n">
        <v>3</v>
      </c>
      <c r="D243" s="0" t="n">
        <v>3</v>
      </c>
      <c r="E243" s="0" t="n">
        <v>2</v>
      </c>
      <c r="F243" s="0" t="n">
        <v>4</v>
      </c>
      <c r="G243" s="0" t="n">
        <v>2</v>
      </c>
      <c r="H243" s="0" t="n">
        <v>4</v>
      </c>
      <c r="I243" s="0" t="n">
        <v>4</v>
      </c>
      <c r="J243" s="0" t="n">
        <v>4</v>
      </c>
      <c r="K243" s="0" t="n">
        <v>4</v>
      </c>
      <c r="L243" s="0" t="n">
        <v>2</v>
      </c>
      <c r="M243" s="0" t="n">
        <v>4</v>
      </c>
      <c r="N243" s="0" t="n">
        <v>3</v>
      </c>
      <c r="O243" s="0" t="n">
        <v>2</v>
      </c>
      <c r="P243" s="0" t="n">
        <v>4</v>
      </c>
      <c r="Q243" s="0" t="n">
        <v>5</v>
      </c>
      <c r="R243" s="0" t="n">
        <v>3</v>
      </c>
      <c r="S243" s="0" t="n">
        <v>4</v>
      </c>
      <c r="T243" s="0" t="n">
        <v>2</v>
      </c>
      <c r="U243" s="0" t="n">
        <v>2</v>
      </c>
      <c r="V243" s="0" t="n">
        <v>5</v>
      </c>
      <c r="W243" s="0" t="n">
        <v>4</v>
      </c>
      <c r="X243" s="0" t="n">
        <v>4</v>
      </c>
      <c r="Y243" s="0" t="n">
        <v>4</v>
      </c>
      <c r="Z243" s="0" t="n">
        <v>2</v>
      </c>
      <c r="AA243" s="0" t="n">
        <v>4</v>
      </c>
      <c r="AB243" s="0" t="n">
        <v>4</v>
      </c>
      <c r="AC243" s="0" t="n">
        <v>4</v>
      </c>
      <c r="AD243" s="0" t="n">
        <v>2</v>
      </c>
      <c r="AE243" s="0" t="n">
        <v>4</v>
      </c>
      <c r="AF243" s="0" t="n">
        <v>3</v>
      </c>
      <c r="AG243" s="0" t="n">
        <v>4</v>
      </c>
      <c r="AH243" s="0" t="n">
        <v>4</v>
      </c>
      <c r="AI243" s="0" t="n">
        <v>4</v>
      </c>
      <c r="AJ243" s="0" t="n">
        <v>4</v>
      </c>
      <c r="AK243" s="0" t="n">
        <v>4</v>
      </c>
      <c r="AL243" s="0" t="n">
        <v>4</v>
      </c>
      <c r="AM243" s="0" t="n">
        <v>4</v>
      </c>
      <c r="AN243" s="0" t="n">
        <v>3</v>
      </c>
      <c r="AO243" s="0" t="n">
        <v>4</v>
      </c>
      <c r="AP243" s="0" t="n">
        <v>4</v>
      </c>
      <c r="AQ243" s="0" t="n">
        <v>4</v>
      </c>
      <c r="AR243" s="0" t="n">
        <v>2</v>
      </c>
      <c r="AS243" s="0" t="n">
        <v>4</v>
      </c>
      <c r="AT243" s="0" t="n">
        <v>4</v>
      </c>
      <c r="AU243" s="0" t="n">
        <v>2</v>
      </c>
      <c r="AV243" s="0" t="n">
        <f aca="false">AVERAGE(D243,6-I243,N243,S243,6-X243,AC243,6-AH243,AM243)</f>
        <v>3</v>
      </c>
      <c r="AW243" s="0" t="n">
        <f aca="false">AVERAGE(6-E243,J243,6-O243,T243,Y243,6-D243,AI243,6-AN243,AS243)</f>
        <v>3.55555555555556</v>
      </c>
      <c r="AX243" s="0" t="n">
        <f aca="false">AVERAGE(F243,6-K243,P243,6-U243,6-Z243,AE243,AJ243,AO243,6-AT243)</f>
        <v>3.55555555555556</v>
      </c>
      <c r="AY243" s="0" t="n">
        <f aca="false">AVERAGE(G243,6-L243,Q243,V243,6-AA243,AF243,6-AK243,AP243)</f>
        <v>3.375</v>
      </c>
      <c r="AZ243" s="0" t="n">
        <f aca="false">AVERAGE(H243,M243,R243,W243,AB243,AG243,6-AL243,AQ243,6-AR243,AU243)</f>
        <v>3.5</v>
      </c>
      <c r="BA243" s="0" t="str">
        <f aca="false">IF(AV243&lt;3.25,"I","E")</f>
        <v>I</v>
      </c>
    </row>
    <row r="244" customFormat="false" ht="13.85" hidden="false" customHeight="false" outlineLevel="0" collapsed="false">
      <c r="A244" s="0" t="n">
        <v>243</v>
      </c>
      <c r="B244" s="0" t="s">
        <v>54</v>
      </c>
      <c r="C244" s="1" t="n">
        <v>1</v>
      </c>
      <c r="D244" s="0" t="n">
        <v>4</v>
      </c>
      <c r="E244" s="0" t="n">
        <v>4</v>
      </c>
      <c r="F244" s="0" t="n">
        <v>5</v>
      </c>
      <c r="G244" s="0" t="n">
        <v>4</v>
      </c>
      <c r="H244" s="0" t="n">
        <v>4</v>
      </c>
      <c r="I244" s="0" t="n">
        <v>5</v>
      </c>
      <c r="J244" s="0" t="n">
        <v>4</v>
      </c>
      <c r="K244" s="0" t="n">
        <v>4</v>
      </c>
      <c r="L244" s="0" t="n">
        <v>4</v>
      </c>
      <c r="M244" s="0" t="n">
        <v>5</v>
      </c>
      <c r="N244" s="0" t="n">
        <v>4</v>
      </c>
      <c r="O244" s="0" t="n">
        <v>2</v>
      </c>
      <c r="P244" s="0" t="n">
        <v>5</v>
      </c>
      <c r="Q244" s="0" t="n">
        <v>4</v>
      </c>
      <c r="R244" s="0" t="n">
        <v>5</v>
      </c>
      <c r="S244" s="0" t="n">
        <v>4</v>
      </c>
      <c r="T244" s="0" t="n">
        <v>4</v>
      </c>
      <c r="U244" s="0" t="n">
        <v>1</v>
      </c>
      <c r="V244" s="0" t="n">
        <v>5</v>
      </c>
      <c r="W244" s="0" t="n">
        <v>4</v>
      </c>
      <c r="X244" s="0" t="n">
        <v>4</v>
      </c>
      <c r="Y244" s="0" t="n">
        <v>5</v>
      </c>
      <c r="Z244" s="0" t="n">
        <v>2</v>
      </c>
      <c r="AA244" s="0" t="n">
        <v>4</v>
      </c>
      <c r="AB244" s="0" t="n">
        <v>4</v>
      </c>
      <c r="AC244" s="0" t="n">
        <v>4</v>
      </c>
      <c r="AD244" s="0" t="n">
        <v>4</v>
      </c>
      <c r="AE244" s="0" t="n">
        <v>5</v>
      </c>
      <c r="AF244" s="0" t="n">
        <v>5</v>
      </c>
      <c r="AG244" s="0" t="n">
        <v>5</v>
      </c>
      <c r="AH244" s="0" t="n">
        <v>5</v>
      </c>
      <c r="AI244" s="0" t="n">
        <v>4</v>
      </c>
      <c r="AJ244" s="0" t="n">
        <v>4</v>
      </c>
      <c r="AK244" s="0" t="n">
        <v>4</v>
      </c>
      <c r="AL244" s="0" t="n">
        <v>5</v>
      </c>
      <c r="AM244" s="0" t="n">
        <v>4</v>
      </c>
      <c r="AN244" s="0" t="n">
        <v>4</v>
      </c>
      <c r="AO244" s="0" t="n">
        <v>4</v>
      </c>
      <c r="AP244" s="0" t="n">
        <v>5</v>
      </c>
      <c r="AQ244" s="0" t="n">
        <v>5</v>
      </c>
      <c r="AR244" s="0" t="n">
        <v>2</v>
      </c>
      <c r="AS244" s="0" t="n">
        <v>4</v>
      </c>
      <c r="AT244" s="0" t="n">
        <v>2</v>
      </c>
      <c r="AU244" s="0" t="n">
        <v>4</v>
      </c>
      <c r="AV244" s="0" t="n">
        <f aca="false">AVERAGE(D244,6-I244,N244,S244,6-X244,AC244,6-AH244,AM244)</f>
        <v>3</v>
      </c>
      <c r="AW244" s="0" t="n">
        <f aca="false">AVERAGE(6-E244,J244,6-O244,T244,Y244,6-D244,AI244,6-AN244,AS244)</f>
        <v>3.44444444444444</v>
      </c>
      <c r="AX244" s="0" t="n">
        <f aca="false">AVERAGE(F244,6-K244,P244,6-U244,6-Z244,AE244,AJ244,AO244,6-AT244)</f>
        <v>4.22222222222222</v>
      </c>
      <c r="AY244" s="0" t="n">
        <f aca="false">AVERAGE(G244,6-L244,Q244,V244,6-AA244,AF244,6-AK244,AP244)</f>
        <v>3.625</v>
      </c>
      <c r="AZ244" s="0" t="n">
        <f aca="false">AVERAGE(H244,M244,R244,W244,AB244,AG244,6-AL244,AQ244,6-AR244,AU244)</f>
        <v>4.1</v>
      </c>
      <c r="BA244" s="0" t="str">
        <f aca="false">IF(AV244&lt;3.25,"I","E")</f>
        <v>I</v>
      </c>
    </row>
    <row r="245" customFormat="false" ht="13.85" hidden="false" customHeight="false" outlineLevel="0" collapsed="false">
      <c r="A245" s="0" t="n">
        <v>244</v>
      </c>
      <c r="B245" s="0" t="s">
        <v>53</v>
      </c>
      <c r="C245" s="1" t="n">
        <v>1</v>
      </c>
      <c r="D245" s="0" t="n">
        <v>5</v>
      </c>
      <c r="E245" s="0" t="n">
        <v>2</v>
      </c>
      <c r="F245" s="0" t="n">
        <v>4</v>
      </c>
      <c r="G245" s="0" t="n">
        <v>2</v>
      </c>
      <c r="H245" s="0" t="n">
        <v>5</v>
      </c>
      <c r="I245" s="0" t="n">
        <v>2</v>
      </c>
      <c r="J245" s="0" t="n">
        <v>5</v>
      </c>
      <c r="K245" s="0" t="n">
        <v>4</v>
      </c>
      <c r="L245" s="0" t="n">
        <v>3</v>
      </c>
      <c r="M245" s="0" t="n">
        <v>5</v>
      </c>
      <c r="N245" s="0" t="n">
        <v>5</v>
      </c>
      <c r="O245" s="0" t="n">
        <v>4</v>
      </c>
      <c r="P245" s="0" t="n">
        <v>5</v>
      </c>
      <c r="Q245" s="0" t="n">
        <v>2</v>
      </c>
      <c r="R245" s="0" t="n">
        <v>4</v>
      </c>
      <c r="S245" s="0" t="n">
        <v>5</v>
      </c>
      <c r="T245" s="0" t="n">
        <v>1</v>
      </c>
      <c r="U245" s="0" t="n">
        <v>2</v>
      </c>
      <c r="V245" s="0" t="n">
        <v>4</v>
      </c>
      <c r="W245" s="0" t="n">
        <v>5</v>
      </c>
      <c r="X245" s="0" t="n">
        <v>1</v>
      </c>
      <c r="Y245" s="0" t="n">
        <v>5</v>
      </c>
      <c r="Z245" s="0" t="n">
        <v>4</v>
      </c>
      <c r="AA245" s="0" t="n">
        <v>4</v>
      </c>
      <c r="AB245" s="0" t="n">
        <v>5</v>
      </c>
      <c r="AC245" s="0" t="n">
        <v>5</v>
      </c>
      <c r="AD245" s="0" t="n">
        <v>2</v>
      </c>
      <c r="AE245" s="0" t="n">
        <v>2</v>
      </c>
      <c r="AF245" s="0" t="n">
        <v>5</v>
      </c>
      <c r="AG245" s="0" t="n">
        <v>4</v>
      </c>
      <c r="AH245" s="0" t="n">
        <v>1</v>
      </c>
      <c r="AI245" s="0" t="n">
        <v>4</v>
      </c>
      <c r="AJ245" s="0" t="n">
        <v>5</v>
      </c>
      <c r="AK245" s="0" t="n">
        <v>2</v>
      </c>
      <c r="AL245" s="0" t="n">
        <v>3</v>
      </c>
      <c r="AM245" s="0" t="n">
        <v>5</v>
      </c>
      <c r="AN245" s="0" t="n">
        <v>4</v>
      </c>
      <c r="AO245" s="0" t="n">
        <v>4</v>
      </c>
      <c r="AP245" s="0" t="n">
        <v>2</v>
      </c>
      <c r="AQ245" s="0" t="n">
        <v>3</v>
      </c>
      <c r="AR245" s="0" t="n">
        <v>2</v>
      </c>
      <c r="AS245" s="0" t="n">
        <v>3</v>
      </c>
      <c r="AT245" s="0" t="n">
        <v>1</v>
      </c>
      <c r="AU245" s="0" t="n">
        <v>4</v>
      </c>
      <c r="AV245" s="0" t="n">
        <f aca="false">AVERAGE(D245,6-I245,N245,S245,6-X245,AC245,6-AH245,AM245)</f>
        <v>4.875</v>
      </c>
      <c r="AW245" s="0" t="n">
        <f aca="false">AVERAGE(6-E245,J245,6-O245,T245,Y245,6-D245,AI245,6-AN245,AS245)</f>
        <v>3</v>
      </c>
      <c r="AX245" s="0" t="n">
        <f aca="false">AVERAGE(F245,6-K245,P245,6-U245,6-Z245,AE245,AJ245,AO245,6-AT245)</f>
        <v>3.66666666666667</v>
      </c>
      <c r="AY245" s="0" t="n">
        <f aca="false">AVERAGE(G245,6-L245,Q245,V245,6-AA245,AF245,6-AK245,AP245)</f>
        <v>3</v>
      </c>
      <c r="AZ245" s="0" t="n">
        <f aca="false">AVERAGE(H245,M245,R245,W245,AB245,AG245,6-AL245,AQ245,6-AR245,AU245)</f>
        <v>4.2</v>
      </c>
      <c r="BA245" s="0" t="str">
        <f aca="false">IF(AV245&lt;3.25,"I","E")</f>
        <v>E</v>
      </c>
    </row>
    <row r="246" customFormat="false" ht="13.85" hidden="false" customHeight="false" outlineLevel="0" collapsed="false">
      <c r="A246" s="0" t="n">
        <v>245</v>
      </c>
      <c r="B246" s="0" t="s">
        <v>53</v>
      </c>
      <c r="C246" s="1" t="n">
        <v>3</v>
      </c>
      <c r="D246" s="0" t="n">
        <v>4</v>
      </c>
      <c r="E246" s="0" t="n">
        <v>4</v>
      </c>
      <c r="F246" s="0" t="n">
        <v>4</v>
      </c>
      <c r="G246" s="0" t="n">
        <v>2</v>
      </c>
      <c r="H246" s="0" t="n">
        <v>4</v>
      </c>
      <c r="I246" s="0" t="n">
        <v>3</v>
      </c>
      <c r="J246" s="0" t="n">
        <v>4</v>
      </c>
      <c r="K246" s="0" t="n">
        <v>3</v>
      </c>
      <c r="L246" s="0" t="n">
        <v>4</v>
      </c>
      <c r="M246" s="0" t="n">
        <v>5</v>
      </c>
      <c r="N246" s="0" t="n">
        <v>5</v>
      </c>
      <c r="O246" s="0" t="n">
        <v>4</v>
      </c>
      <c r="P246" s="0" t="n">
        <v>5</v>
      </c>
      <c r="Q246" s="0" t="n">
        <v>3</v>
      </c>
      <c r="R246" s="0" t="n">
        <v>4</v>
      </c>
      <c r="S246" s="0" t="n">
        <v>4</v>
      </c>
      <c r="T246" s="0" t="n">
        <v>3</v>
      </c>
      <c r="U246" s="0" t="n">
        <v>2</v>
      </c>
      <c r="V246" s="0" t="n">
        <v>1</v>
      </c>
      <c r="W246" s="0" t="n">
        <v>4</v>
      </c>
      <c r="X246" s="0" t="n">
        <v>3</v>
      </c>
      <c r="Y246" s="0" t="n">
        <v>3</v>
      </c>
      <c r="Z246" s="0" t="n">
        <v>2</v>
      </c>
      <c r="AA246" s="0" t="n">
        <v>4</v>
      </c>
      <c r="AB246" s="0" t="n">
        <v>4</v>
      </c>
      <c r="AC246" s="0" t="n">
        <v>4</v>
      </c>
      <c r="AD246" s="0" t="n">
        <v>2</v>
      </c>
      <c r="AE246" s="0" t="n">
        <v>4</v>
      </c>
      <c r="AF246" s="0" t="n">
        <v>2</v>
      </c>
      <c r="AG246" s="0" t="n">
        <v>4</v>
      </c>
      <c r="AH246" s="0" t="n">
        <v>2</v>
      </c>
      <c r="AI246" s="0" t="n">
        <v>3</v>
      </c>
      <c r="AJ246" s="0" t="n">
        <v>4</v>
      </c>
      <c r="AK246" s="0" t="n">
        <v>4</v>
      </c>
      <c r="AL246" s="0" t="n">
        <v>1</v>
      </c>
      <c r="AM246" s="0" t="n">
        <v>4</v>
      </c>
      <c r="AN246" s="0" t="n">
        <v>2</v>
      </c>
      <c r="AO246" s="0" t="n">
        <v>4</v>
      </c>
      <c r="AP246" s="0" t="n">
        <v>2</v>
      </c>
      <c r="AQ246" s="0" t="n">
        <v>4</v>
      </c>
      <c r="AR246" s="0" t="n">
        <v>2</v>
      </c>
      <c r="AS246" s="0" t="n">
        <v>4</v>
      </c>
      <c r="AT246" s="0" t="n">
        <v>4</v>
      </c>
      <c r="AU246" s="0" t="n">
        <v>2</v>
      </c>
      <c r="AV246" s="0" t="n">
        <f aca="false">AVERAGE(D246,6-I246,N246,S246,6-X246,AC246,6-AH246,AM246)</f>
        <v>3.875</v>
      </c>
      <c r="AW246" s="0" t="n">
        <f aca="false">AVERAGE(6-E246,J246,6-O246,T246,Y246,6-D246,AI246,6-AN246,AS246)</f>
        <v>3</v>
      </c>
      <c r="AX246" s="0" t="n">
        <f aca="false">AVERAGE(F246,6-K246,P246,6-U246,6-Z246,AE246,AJ246,AO246,6-AT246)</f>
        <v>3.77777777777778</v>
      </c>
      <c r="AY246" s="0" t="n">
        <f aca="false">AVERAGE(G246,6-L246,Q246,V246,6-AA246,AF246,6-AK246,AP246)</f>
        <v>2</v>
      </c>
      <c r="AZ246" s="0" t="n">
        <f aca="false">AVERAGE(H246,M246,R246,W246,AB246,AG246,6-AL246,AQ246,6-AR246,AU246)</f>
        <v>4</v>
      </c>
      <c r="BA246" s="0" t="str">
        <f aca="false">IF(AV246&lt;3.25,"I","E")</f>
        <v>E</v>
      </c>
    </row>
    <row r="247" customFormat="false" ht="13.85" hidden="false" customHeight="false" outlineLevel="0" collapsed="false">
      <c r="A247" s="0" t="n">
        <v>246</v>
      </c>
      <c r="B247" s="0" t="s">
        <v>54</v>
      </c>
      <c r="C247" s="1" t="n">
        <v>3</v>
      </c>
      <c r="D247" s="0" t="n">
        <v>4</v>
      </c>
      <c r="E247" s="0" t="n">
        <v>4</v>
      </c>
      <c r="F247" s="0" t="n">
        <v>5</v>
      </c>
      <c r="G247" s="0" t="n">
        <v>2</v>
      </c>
      <c r="H247" s="0" t="n">
        <v>4</v>
      </c>
      <c r="I247" s="0" t="n">
        <v>2</v>
      </c>
      <c r="J247" s="0" t="n">
        <v>5</v>
      </c>
      <c r="K247" s="0" t="n">
        <v>2</v>
      </c>
      <c r="L247" s="0" t="n">
        <v>2</v>
      </c>
      <c r="M247" s="0" t="n">
        <v>5</v>
      </c>
      <c r="N247" s="0" t="n">
        <v>2</v>
      </c>
      <c r="O247" s="0" t="n">
        <v>1</v>
      </c>
      <c r="P247" s="0" t="n">
        <v>5</v>
      </c>
      <c r="Q247" s="0" t="n">
        <v>3</v>
      </c>
      <c r="R247" s="0" t="n">
        <v>4</v>
      </c>
      <c r="S247" s="0" t="n">
        <v>4</v>
      </c>
      <c r="T247" s="0" t="n">
        <v>1</v>
      </c>
      <c r="U247" s="0" t="n">
        <v>3</v>
      </c>
      <c r="V247" s="0" t="n">
        <v>4</v>
      </c>
      <c r="W247" s="0" t="n">
        <v>4</v>
      </c>
      <c r="X247" s="0" t="n">
        <v>2</v>
      </c>
      <c r="Y247" s="0" t="n">
        <v>4</v>
      </c>
      <c r="Z247" s="0" t="n">
        <v>3</v>
      </c>
      <c r="AA247" s="0" t="n">
        <v>2</v>
      </c>
      <c r="AB247" s="0" t="n">
        <v>4</v>
      </c>
      <c r="AC247" s="0" t="n">
        <v>3</v>
      </c>
      <c r="AD247" s="0" t="n">
        <v>3</v>
      </c>
      <c r="AE247" s="0" t="n">
        <v>4</v>
      </c>
      <c r="AF247" s="0" t="n">
        <v>4</v>
      </c>
      <c r="AG247" s="0" t="n">
        <v>4</v>
      </c>
      <c r="AH247" s="0" t="n">
        <v>2</v>
      </c>
      <c r="AI247" s="0" t="n">
        <v>5</v>
      </c>
      <c r="AJ247" s="0" t="n">
        <v>5</v>
      </c>
      <c r="AK247" s="0" t="n">
        <v>4</v>
      </c>
      <c r="AL247" s="0" t="n">
        <v>4</v>
      </c>
      <c r="AM247" s="0" t="n">
        <v>4</v>
      </c>
      <c r="AN247" s="0" t="n">
        <v>3</v>
      </c>
      <c r="AO247" s="0" t="n">
        <v>5</v>
      </c>
      <c r="AP247" s="0" t="n">
        <v>2</v>
      </c>
      <c r="AQ247" s="0" t="n">
        <v>5</v>
      </c>
      <c r="AR247" s="0" t="n">
        <v>2</v>
      </c>
      <c r="AS247" s="0" t="n">
        <v>3</v>
      </c>
      <c r="AT247" s="0" t="n">
        <v>4</v>
      </c>
      <c r="AU247" s="0" t="n">
        <v>5</v>
      </c>
      <c r="AV247" s="0" t="n">
        <f aca="false">AVERAGE(D247,6-I247,N247,S247,6-X247,AC247,6-AH247,AM247)</f>
        <v>3.625</v>
      </c>
      <c r="AW247" s="0" t="n">
        <f aca="false">AVERAGE(6-E247,J247,6-O247,T247,Y247,6-D247,AI247,6-AN247,AS247)</f>
        <v>3.33333333333333</v>
      </c>
      <c r="AX247" s="0" t="n">
        <f aca="false">AVERAGE(F247,6-K247,P247,6-U247,6-Z247,AE247,AJ247,AO247,6-AT247)</f>
        <v>4</v>
      </c>
      <c r="AY247" s="0" t="n">
        <f aca="false">AVERAGE(G247,6-L247,Q247,V247,6-AA247,AF247,6-AK247,AP247)</f>
        <v>3.125</v>
      </c>
      <c r="AZ247" s="0" t="n">
        <f aca="false">AVERAGE(H247,M247,R247,W247,AB247,AG247,6-AL247,AQ247,6-AR247,AU247)</f>
        <v>4.1</v>
      </c>
      <c r="BA247" s="0" t="str">
        <f aca="false">IF(AV247&lt;3.25,"I","E")</f>
        <v>E</v>
      </c>
    </row>
    <row r="248" customFormat="false" ht="13.85" hidden="false" customHeight="false" outlineLevel="0" collapsed="false">
      <c r="A248" s="0" t="n">
        <v>247</v>
      </c>
      <c r="B248" s="0" t="s">
        <v>54</v>
      </c>
      <c r="C248" s="1" t="n">
        <v>1</v>
      </c>
      <c r="D248" s="0" t="n">
        <v>5</v>
      </c>
      <c r="E248" s="0" t="n">
        <v>5</v>
      </c>
      <c r="F248" s="0" t="n">
        <v>5</v>
      </c>
      <c r="G248" s="0" t="n">
        <v>1</v>
      </c>
      <c r="H248" s="0" t="n">
        <v>5</v>
      </c>
      <c r="I248" s="0" t="n">
        <v>4</v>
      </c>
      <c r="J248" s="0" t="n">
        <v>5</v>
      </c>
      <c r="K248" s="0" t="n">
        <v>1</v>
      </c>
      <c r="L248" s="0" t="n">
        <v>5</v>
      </c>
      <c r="M248" s="0" t="n">
        <v>5</v>
      </c>
      <c r="N248" s="0" t="n">
        <v>5</v>
      </c>
      <c r="O248" s="0" t="n">
        <v>4</v>
      </c>
      <c r="P248" s="0" t="n">
        <v>5</v>
      </c>
      <c r="Q248" s="0" t="n">
        <v>1</v>
      </c>
      <c r="R248" s="0" t="n">
        <v>5</v>
      </c>
      <c r="S248" s="0" t="n">
        <v>5</v>
      </c>
      <c r="T248" s="0" t="n">
        <v>5</v>
      </c>
      <c r="U248" s="0" t="n">
        <v>1</v>
      </c>
      <c r="V248" s="0" t="n">
        <v>1</v>
      </c>
      <c r="W248" s="0" t="n">
        <v>5</v>
      </c>
      <c r="X248" s="0" t="n">
        <v>4</v>
      </c>
      <c r="Y248" s="0" t="n">
        <v>5</v>
      </c>
      <c r="Z248" s="0" t="n">
        <v>1</v>
      </c>
      <c r="AA248" s="0" t="n">
        <v>5</v>
      </c>
      <c r="AB248" s="0" t="n">
        <v>5</v>
      </c>
      <c r="AC248" s="0" t="n">
        <v>1</v>
      </c>
      <c r="AD248" s="0" t="n">
        <v>5</v>
      </c>
      <c r="AE248" s="0" t="n">
        <v>3</v>
      </c>
      <c r="AF248" s="0" t="n">
        <v>5</v>
      </c>
      <c r="AG248" s="0" t="n">
        <v>5</v>
      </c>
      <c r="AH248" s="0" t="n">
        <v>5</v>
      </c>
      <c r="AI248" s="0" t="n">
        <v>3</v>
      </c>
      <c r="AJ248" s="0" t="n">
        <v>5</v>
      </c>
      <c r="AK248" s="0" t="n">
        <v>5</v>
      </c>
      <c r="AL248" s="0" t="n">
        <v>5</v>
      </c>
      <c r="AM248" s="0" t="n">
        <v>5</v>
      </c>
      <c r="AN248" s="0" t="n">
        <v>1</v>
      </c>
      <c r="AO248" s="0" t="n">
        <v>5</v>
      </c>
      <c r="AP248" s="0" t="n">
        <v>5</v>
      </c>
      <c r="AQ248" s="0" t="n">
        <v>5</v>
      </c>
      <c r="AR248" s="0" t="n">
        <v>4</v>
      </c>
      <c r="AS248" s="0" t="n">
        <v>5</v>
      </c>
      <c r="AT248" s="0" t="n">
        <v>1</v>
      </c>
      <c r="AU248" s="0" t="n">
        <v>5</v>
      </c>
      <c r="AV248" s="0" t="n">
        <f aca="false">AVERAGE(D248,6-I248,N248,S248,6-X248,AC248,6-AH248,AM248)</f>
        <v>3.25</v>
      </c>
      <c r="AW248" s="0" t="n">
        <f aca="false">AVERAGE(6-E248,J248,6-O248,T248,Y248,6-D248,AI248,6-AN248,AS248)</f>
        <v>3.55555555555556</v>
      </c>
      <c r="AX248" s="0" t="n">
        <f aca="false">AVERAGE(F248,6-K248,P248,6-U248,6-Z248,AE248,AJ248,AO248,6-AT248)</f>
        <v>4.77777777777778</v>
      </c>
      <c r="AY248" s="0" t="n">
        <f aca="false">AVERAGE(G248,6-L248,Q248,V248,6-AA248,AF248,6-AK248,AP248)</f>
        <v>2</v>
      </c>
      <c r="AZ248" s="0" t="n">
        <f aca="false">AVERAGE(H248,M248,R248,W248,AB248,AG248,6-AL248,AQ248,6-AR248,AU248)</f>
        <v>4.3</v>
      </c>
      <c r="BA248" s="0" t="str">
        <f aca="false">IF(AV248&lt;3.25,"I","E")</f>
        <v>E</v>
      </c>
    </row>
    <row r="249" customFormat="false" ht="13.85" hidden="false" customHeight="false" outlineLevel="0" collapsed="false">
      <c r="A249" s="0" t="n">
        <v>248</v>
      </c>
      <c r="B249" s="0" t="s">
        <v>54</v>
      </c>
      <c r="C249" s="1" t="n">
        <v>3</v>
      </c>
      <c r="D249" s="0" t="n">
        <v>2</v>
      </c>
      <c r="E249" s="0" t="n">
        <v>4</v>
      </c>
      <c r="F249" s="0" t="n">
        <v>5</v>
      </c>
      <c r="G249" s="0" t="n">
        <v>4</v>
      </c>
      <c r="H249" s="0" t="n">
        <v>3</v>
      </c>
      <c r="I249" s="0" t="n">
        <v>5</v>
      </c>
      <c r="J249" s="0" t="n">
        <v>5</v>
      </c>
      <c r="K249" s="0" t="n">
        <v>4</v>
      </c>
      <c r="L249" s="0" t="n">
        <v>2</v>
      </c>
      <c r="M249" s="0" t="n">
        <v>3</v>
      </c>
      <c r="N249" s="0" t="n">
        <v>3</v>
      </c>
      <c r="O249" s="0" t="n">
        <v>1</v>
      </c>
      <c r="P249" s="0" t="n">
        <v>5</v>
      </c>
      <c r="Q249" s="0" t="n">
        <v>4</v>
      </c>
      <c r="R249" s="0" t="n">
        <v>4</v>
      </c>
      <c r="S249" s="0" t="n">
        <v>4</v>
      </c>
      <c r="T249" s="0" t="n">
        <v>4</v>
      </c>
      <c r="U249" s="0" t="n">
        <v>2</v>
      </c>
      <c r="V249" s="0" t="n">
        <v>4</v>
      </c>
      <c r="W249" s="0" t="n">
        <v>4</v>
      </c>
      <c r="X249" s="0" t="n">
        <v>4</v>
      </c>
      <c r="Y249" s="0" t="n">
        <v>5</v>
      </c>
      <c r="Z249" s="0" t="n">
        <v>3</v>
      </c>
      <c r="AA249" s="0" t="n">
        <v>2</v>
      </c>
      <c r="AB249" s="0" t="n">
        <v>5</v>
      </c>
      <c r="AC249" s="0" t="n">
        <v>3</v>
      </c>
      <c r="AD249" s="0" t="n">
        <v>3</v>
      </c>
      <c r="AE249" s="0" t="n">
        <v>4</v>
      </c>
      <c r="AF249" s="0" t="n">
        <v>4</v>
      </c>
      <c r="AG249" s="0" t="n">
        <v>3</v>
      </c>
      <c r="AH249" s="0" t="n">
        <v>4</v>
      </c>
      <c r="AI249" s="0" t="n">
        <v>4</v>
      </c>
      <c r="AJ249" s="0" t="n">
        <v>5</v>
      </c>
      <c r="AK249" s="0" t="n">
        <v>2</v>
      </c>
      <c r="AL249" s="0" t="n">
        <v>5</v>
      </c>
      <c r="AM249" s="0" t="n">
        <v>3</v>
      </c>
      <c r="AN249" s="0" t="n">
        <v>5</v>
      </c>
      <c r="AO249" s="0" t="n">
        <v>4</v>
      </c>
      <c r="AP249" s="0" t="n">
        <v>2</v>
      </c>
      <c r="AQ249" s="0" t="n">
        <v>4</v>
      </c>
      <c r="AR249" s="0" t="n">
        <v>4</v>
      </c>
      <c r="AS249" s="0" t="n">
        <v>5</v>
      </c>
      <c r="AT249" s="0" t="n">
        <v>3</v>
      </c>
      <c r="AU249" s="0" t="n">
        <v>4</v>
      </c>
      <c r="AV249" s="0" t="n">
        <f aca="false">AVERAGE(D249,6-I249,N249,S249,6-X249,AC249,6-AH249,AM249)</f>
        <v>2.5</v>
      </c>
      <c r="AW249" s="0" t="n">
        <f aca="false">AVERAGE(6-E249,J249,6-O249,T249,Y249,6-D249,AI249,6-AN249,AS249)</f>
        <v>3.88888888888889</v>
      </c>
      <c r="AX249" s="0" t="n">
        <f aca="false">AVERAGE(F249,6-K249,P249,6-U249,6-Z249,AE249,AJ249,AO249,6-AT249)</f>
        <v>3.88888888888889</v>
      </c>
      <c r="AY249" s="0" t="n">
        <f aca="false">AVERAGE(G249,6-L249,Q249,V249,6-AA249,AF249,6-AK249,AP249)</f>
        <v>3.75</v>
      </c>
      <c r="AZ249" s="0" t="n">
        <f aca="false">AVERAGE(H249,M249,R249,W249,AB249,AG249,6-AL249,AQ249,6-AR249,AU249)</f>
        <v>3.3</v>
      </c>
      <c r="BA249" s="0" t="str">
        <f aca="false">IF(AV249&lt;3.25,"I","E")</f>
        <v>I</v>
      </c>
    </row>
    <row r="250" customFormat="false" ht="13.85" hidden="false" customHeight="false" outlineLevel="0" collapsed="false">
      <c r="A250" s="0" t="n">
        <v>249</v>
      </c>
      <c r="B250" s="0" t="s">
        <v>53</v>
      </c>
      <c r="C250" s="1" t="n">
        <v>3</v>
      </c>
      <c r="D250" s="0" t="n">
        <v>5</v>
      </c>
      <c r="E250" s="0" t="n">
        <v>4</v>
      </c>
      <c r="F250" s="0" t="n">
        <v>5</v>
      </c>
      <c r="G250" s="0" t="n">
        <v>1</v>
      </c>
      <c r="H250" s="0" t="n">
        <v>4</v>
      </c>
      <c r="I250" s="0" t="n">
        <v>1</v>
      </c>
      <c r="J250" s="0" t="n">
        <v>4</v>
      </c>
      <c r="K250" s="0" t="n">
        <v>1</v>
      </c>
      <c r="L250" s="0" t="n">
        <v>4</v>
      </c>
      <c r="M250" s="0" t="n">
        <v>5</v>
      </c>
      <c r="N250" s="0" t="n">
        <v>5</v>
      </c>
      <c r="O250" s="0" t="n">
        <v>1</v>
      </c>
      <c r="P250" s="0" t="n">
        <v>5</v>
      </c>
      <c r="Q250" s="0" t="n">
        <v>2</v>
      </c>
      <c r="R250" s="0" t="n">
        <v>3</v>
      </c>
      <c r="S250" s="0" t="n">
        <v>5</v>
      </c>
      <c r="T250" s="0" t="n">
        <v>5</v>
      </c>
      <c r="U250" s="0" t="n">
        <v>4</v>
      </c>
      <c r="V250" s="0" t="n">
        <v>4</v>
      </c>
      <c r="W250" s="0" t="n">
        <v>5</v>
      </c>
      <c r="X250" s="0" t="n">
        <v>1</v>
      </c>
      <c r="Y250" s="0" t="n">
        <v>4</v>
      </c>
      <c r="Z250" s="0" t="n">
        <v>3</v>
      </c>
      <c r="AA250" s="0" t="n">
        <v>4</v>
      </c>
      <c r="AB250" s="0" t="n">
        <v>4</v>
      </c>
      <c r="AC250" s="0" t="n">
        <v>2</v>
      </c>
      <c r="AD250" s="0" t="n">
        <v>1</v>
      </c>
      <c r="AE250" s="0" t="n">
        <v>4</v>
      </c>
      <c r="AF250" s="0" t="n">
        <v>1</v>
      </c>
      <c r="AG250" s="0" t="n">
        <v>4</v>
      </c>
      <c r="AH250" s="0" t="n">
        <v>1</v>
      </c>
      <c r="AI250" s="0" t="n">
        <v>5</v>
      </c>
      <c r="AJ250" s="0" t="n">
        <v>5</v>
      </c>
      <c r="AK250" s="0" t="n">
        <v>2</v>
      </c>
      <c r="AL250" s="0" t="n">
        <v>3</v>
      </c>
      <c r="AM250" s="0" t="n">
        <v>5</v>
      </c>
      <c r="AN250" s="0" t="n">
        <v>1</v>
      </c>
      <c r="AO250" s="0" t="n">
        <v>4</v>
      </c>
      <c r="AP250" s="0" t="n">
        <v>2</v>
      </c>
      <c r="AQ250" s="0" t="n">
        <v>4</v>
      </c>
      <c r="AR250" s="0" t="n">
        <v>4</v>
      </c>
      <c r="AS250" s="0" t="n">
        <v>5</v>
      </c>
      <c r="AT250" s="0" t="n">
        <v>4</v>
      </c>
      <c r="AU250" s="0" t="n">
        <v>4</v>
      </c>
      <c r="AV250" s="0" t="n">
        <f aca="false">AVERAGE(D250,6-I250,N250,S250,6-X250,AC250,6-AH250,AM250)</f>
        <v>4.625</v>
      </c>
      <c r="AW250" s="0" t="n">
        <f aca="false">AVERAGE(6-E250,J250,6-O250,T250,Y250,6-D250,AI250,6-AN250,AS250)</f>
        <v>4</v>
      </c>
      <c r="AX250" s="0" t="n">
        <f aca="false">AVERAGE(F250,6-K250,P250,6-U250,6-Z250,AE250,AJ250,AO250,6-AT250)</f>
        <v>3.88888888888889</v>
      </c>
      <c r="AY250" s="0" t="n">
        <f aca="false">AVERAGE(G250,6-L250,Q250,V250,6-AA250,AF250,6-AK250,AP250)</f>
        <v>2.25</v>
      </c>
      <c r="AZ250" s="0" t="n">
        <f aca="false">AVERAGE(H250,M250,R250,W250,AB250,AG250,6-AL250,AQ250,6-AR250,AU250)</f>
        <v>3.8</v>
      </c>
      <c r="BA250" s="0" t="str">
        <f aca="false">IF(AV250&lt;3.25,"I","E")</f>
        <v>E</v>
      </c>
    </row>
    <row r="251" customFormat="false" ht="13.85" hidden="false" customHeight="false" outlineLevel="0" collapsed="false">
      <c r="A251" s="0" t="n">
        <v>250</v>
      </c>
      <c r="B251" s="0" t="s">
        <v>53</v>
      </c>
      <c r="C251" s="1" t="n">
        <v>1</v>
      </c>
      <c r="D251" s="0" t="n">
        <v>4</v>
      </c>
      <c r="E251" s="0" t="n">
        <v>1</v>
      </c>
      <c r="F251" s="0" t="n">
        <v>4</v>
      </c>
      <c r="G251" s="0" t="n">
        <v>1</v>
      </c>
      <c r="H251" s="0" t="n">
        <v>4</v>
      </c>
      <c r="I251" s="0" t="n">
        <v>1</v>
      </c>
      <c r="J251" s="0" t="n">
        <v>4</v>
      </c>
      <c r="K251" s="0" t="n">
        <v>4</v>
      </c>
      <c r="L251" s="0" t="n">
        <v>4</v>
      </c>
      <c r="M251" s="0" t="n">
        <v>4</v>
      </c>
      <c r="N251" s="0" t="n">
        <v>5</v>
      </c>
      <c r="O251" s="0" t="n">
        <v>1</v>
      </c>
      <c r="P251" s="0" t="n">
        <v>5</v>
      </c>
      <c r="Q251" s="0" t="n">
        <v>4</v>
      </c>
      <c r="R251" s="0" t="n">
        <v>2</v>
      </c>
      <c r="S251" s="0" t="n">
        <v>4</v>
      </c>
      <c r="T251" s="0" t="n">
        <v>5</v>
      </c>
      <c r="U251" s="0" t="n">
        <v>4</v>
      </c>
      <c r="V251" s="0" t="n">
        <v>5</v>
      </c>
      <c r="W251" s="0" t="n">
        <v>2</v>
      </c>
      <c r="X251" s="0" t="n">
        <v>1</v>
      </c>
      <c r="Y251" s="0" t="n">
        <v>5</v>
      </c>
      <c r="Z251" s="0" t="n">
        <v>3</v>
      </c>
      <c r="AA251" s="0" t="n">
        <v>5</v>
      </c>
      <c r="AB251" s="0" t="n">
        <v>3</v>
      </c>
      <c r="AC251" s="0" t="n">
        <v>1</v>
      </c>
      <c r="AD251" s="0" t="n">
        <v>1</v>
      </c>
      <c r="AE251" s="0" t="n">
        <v>4</v>
      </c>
      <c r="AF251" s="0" t="n">
        <v>4</v>
      </c>
      <c r="AG251" s="0" t="n">
        <v>3</v>
      </c>
      <c r="AH251" s="0" t="n">
        <v>4</v>
      </c>
      <c r="AI251" s="0" t="n">
        <v>5</v>
      </c>
      <c r="AJ251" s="0" t="n">
        <v>3</v>
      </c>
      <c r="AK251" s="0" t="n">
        <v>3</v>
      </c>
      <c r="AL251" s="0" t="n">
        <v>5</v>
      </c>
      <c r="AM251" s="0" t="n">
        <v>5</v>
      </c>
      <c r="AN251" s="0" t="n">
        <v>1</v>
      </c>
      <c r="AO251" s="0" t="n">
        <v>2</v>
      </c>
      <c r="AP251" s="0" t="n">
        <v>4</v>
      </c>
      <c r="AQ251" s="0" t="n">
        <v>4</v>
      </c>
      <c r="AR251" s="0" t="n">
        <v>2</v>
      </c>
      <c r="AS251" s="0" t="n">
        <v>5</v>
      </c>
      <c r="AT251" s="0" t="n">
        <v>5</v>
      </c>
      <c r="AU251" s="0" t="n">
        <v>4</v>
      </c>
      <c r="AV251" s="0" t="n">
        <f aca="false">AVERAGE(D251,6-I251,N251,S251,6-X251,AC251,6-AH251,AM251)</f>
        <v>3.875</v>
      </c>
      <c r="AW251" s="0" t="n">
        <f aca="false">AVERAGE(6-E251,J251,6-O251,T251,Y251,6-D251,AI251,6-AN251,AS251)</f>
        <v>4.55555555555556</v>
      </c>
      <c r="AX251" s="0" t="n">
        <f aca="false">AVERAGE(F251,6-K251,P251,6-U251,6-Z251,AE251,AJ251,AO251,6-AT251)</f>
        <v>2.88888888888889</v>
      </c>
      <c r="AY251" s="0" t="n">
        <f aca="false">AVERAGE(G251,6-L251,Q251,V251,6-AA251,AF251,6-AK251,AP251)</f>
        <v>3</v>
      </c>
      <c r="AZ251" s="0" t="n">
        <f aca="false">AVERAGE(H251,M251,R251,W251,AB251,AG251,6-AL251,AQ251,6-AR251,AU251)</f>
        <v>3.1</v>
      </c>
      <c r="BA251" s="0" t="str">
        <f aca="false">IF(AV251&lt;3.25,"I","E")</f>
        <v>E</v>
      </c>
    </row>
    <row r="252" customFormat="false" ht="13.85" hidden="false" customHeight="false" outlineLevel="0" collapsed="false">
      <c r="A252" s="0" t="n">
        <v>251</v>
      </c>
      <c r="B252" s="0" t="s">
        <v>54</v>
      </c>
      <c r="C252" s="1" t="n">
        <v>2</v>
      </c>
      <c r="D252" s="0" t="n">
        <v>4</v>
      </c>
      <c r="E252" s="0" t="n">
        <v>5</v>
      </c>
      <c r="F252" s="0" t="n">
        <v>5</v>
      </c>
      <c r="G252" s="0" t="n">
        <v>4</v>
      </c>
      <c r="H252" s="0" t="n">
        <v>4</v>
      </c>
      <c r="I252" s="0" t="n">
        <v>4</v>
      </c>
      <c r="J252" s="0" t="n">
        <v>5</v>
      </c>
      <c r="K252" s="0" t="n">
        <v>3</v>
      </c>
      <c r="L252" s="0" t="n">
        <v>4</v>
      </c>
      <c r="M252" s="0" t="n">
        <v>5</v>
      </c>
      <c r="N252" s="0" t="n">
        <v>3</v>
      </c>
      <c r="O252" s="0" t="n">
        <v>1</v>
      </c>
      <c r="P252" s="0" t="n">
        <v>4</v>
      </c>
      <c r="Q252" s="0" t="n">
        <v>4</v>
      </c>
      <c r="R252" s="0" t="n">
        <v>4</v>
      </c>
      <c r="S252" s="0" t="n">
        <v>4</v>
      </c>
      <c r="T252" s="0" t="n">
        <v>4</v>
      </c>
      <c r="U252" s="0" t="n">
        <v>3</v>
      </c>
      <c r="V252" s="0" t="n">
        <v>4</v>
      </c>
      <c r="W252" s="0" t="n">
        <v>4</v>
      </c>
      <c r="X252" s="0" t="n">
        <v>3</v>
      </c>
      <c r="Y252" s="0" t="n">
        <v>5</v>
      </c>
      <c r="Z252" s="0" t="n">
        <v>5</v>
      </c>
      <c r="AA252" s="0" t="n">
        <v>5</v>
      </c>
      <c r="AB252" s="0" t="n">
        <v>5</v>
      </c>
      <c r="AC252" s="0" t="n">
        <v>4</v>
      </c>
      <c r="AD252" s="0" t="n">
        <v>4</v>
      </c>
      <c r="AE252" s="0" t="n">
        <v>5</v>
      </c>
      <c r="AF252" s="0" t="n">
        <v>2</v>
      </c>
      <c r="AG252" s="0" t="n">
        <v>3</v>
      </c>
      <c r="AH252" s="0" t="n">
        <v>3</v>
      </c>
      <c r="AI252" s="0" t="n">
        <v>5</v>
      </c>
      <c r="AJ252" s="0" t="n">
        <v>4</v>
      </c>
      <c r="AK252" s="0" t="n">
        <v>5</v>
      </c>
      <c r="AL252" s="0" t="n">
        <v>5</v>
      </c>
      <c r="AM252" s="0" t="n">
        <v>4</v>
      </c>
      <c r="AN252" s="0" t="n">
        <v>4</v>
      </c>
      <c r="AO252" s="0" t="n">
        <v>5</v>
      </c>
      <c r="AP252" s="0" t="n">
        <v>2</v>
      </c>
      <c r="AQ252" s="0" t="n">
        <v>4</v>
      </c>
      <c r="AR252" s="0" t="n">
        <v>5</v>
      </c>
      <c r="AS252" s="0" t="n">
        <v>3</v>
      </c>
      <c r="AT252" s="0" t="n">
        <v>2</v>
      </c>
      <c r="AU252" s="0" t="n">
        <v>4</v>
      </c>
      <c r="AV252" s="0" t="n">
        <f aca="false">AVERAGE(D252,6-I252,N252,S252,6-X252,AC252,6-AH252,AM252)</f>
        <v>3.375</v>
      </c>
      <c r="AW252" s="0" t="n">
        <f aca="false">AVERAGE(6-E252,J252,6-O252,T252,Y252,6-D252,AI252,6-AN252,AS252)</f>
        <v>3.55555555555556</v>
      </c>
      <c r="AX252" s="0" t="n">
        <f aca="false">AVERAGE(F252,6-K252,P252,6-U252,6-Z252,AE252,AJ252,AO252,6-AT252)</f>
        <v>3.77777777777778</v>
      </c>
      <c r="AY252" s="0" t="n">
        <f aca="false">AVERAGE(G252,6-L252,Q252,V252,6-AA252,AF252,6-AK252,AP252)</f>
        <v>2.5</v>
      </c>
      <c r="AZ252" s="0" t="n">
        <f aca="false">AVERAGE(H252,M252,R252,W252,AB252,AG252,6-AL252,AQ252,6-AR252,AU252)</f>
        <v>3.5</v>
      </c>
      <c r="BA252" s="0" t="str">
        <f aca="false">IF(AV252&lt;3.25,"I","E")</f>
        <v>E</v>
      </c>
    </row>
    <row r="253" customFormat="false" ht="13.85" hidden="false" customHeight="false" outlineLevel="0" collapsed="false">
      <c r="A253" s="0" t="n">
        <v>252</v>
      </c>
      <c r="B253" s="0" t="s">
        <v>53</v>
      </c>
      <c r="C253" s="1" t="n">
        <v>1</v>
      </c>
      <c r="D253" s="0" t="n">
        <v>4</v>
      </c>
      <c r="E253" s="0" t="n">
        <v>1</v>
      </c>
      <c r="F253" s="0" t="n">
        <v>4</v>
      </c>
      <c r="G253" s="0" t="n">
        <v>2</v>
      </c>
      <c r="H253" s="0" t="n">
        <v>4</v>
      </c>
      <c r="I253" s="0" t="n">
        <v>2</v>
      </c>
      <c r="J253" s="0" t="n">
        <v>5</v>
      </c>
      <c r="K253" s="0" t="n">
        <v>4</v>
      </c>
      <c r="L253" s="0" t="n">
        <v>4</v>
      </c>
      <c r="M253" s="0" t="n">
        <v>5</v>
      </c>
      <c r="N253" s="0" t="n">
        <v>5</v>
      </c>
      <c r="O253" s="0" t="n">
        <v>1</v>
      </c>
      <c r="P253" s="0" t="n">
        <v>4</v>
      </c>
      <c r="Q253" s="0" t="n">
        <v>4</v>
      </c>
      <c r="R253" s="0" t="n">
        <v>5</v>
      </c>
      <c r="S253" s="0" t="n">
        <v>5</v>
      </c>
      <c r="T253" s="0" t="n">
        <v>5</v>
      </c>
      <c r="U253" s="0" t="n">
        <v>4</v>
      </c>
      <c r="V253" s="0" t="n">
        <v>1</v>
      </c>
      <c r="W253" s="0" t="n">
        <v>5</v>
      </c>
      <c r="X253" s="0" t="n">
        <v>4</v>
      </c>
      <c r="Y253" s="0" t="n">
        <v>4</v>
      </c>
      <c r="Z253" s="0" t="n">
        <v>1</v>
      </c>
      <c r="AA253" s="0" t="n">
        <v>5</v>
      </c>
      <c r="AB253" s="0" t="n">
        <v>4</v>
      </c>
      <c r="AC253" s="0" t="n">
        <v>2</v>
      </c>
      <c r="AD253" s="0" t="n">
        <v>3</v>
      </c>
      <c r="AE253" s="0" t="n">
        <v>3</v>
      </c>
      <c r="AF253" s="0" t="n">
        <v>1</v>
      </c>
      <c r="AG253" s="0" t="n">
        <v>3</v>
      </c>
      <c r="AH253" s="0" t="n">
        <v>1</v>
      </c>
      <c r="AI253" s="0" t="n">
        <v>5</v>
      </c>
      <c r="AJ253" s="0" t="n">
        <v>5</v>
      </c>
      <c r="AK253" s="0" t="n">
        <v>5</v>
      </c>
      <c r="AL253" s="0" t="n">
        <v>4</v>
      </c>
      <c r="AM253" s="0" t="n">
        <v>4</v>
      </c>
      <c r="AN253" s="0" t="n">
        <v>1</v>
      </c>
      <c r="AO253" s="0" t="n">
        <v>5</v>
      </c>
      <c r="AP253" s="0" t="n">
        <v>2</v>
      </c>
      <c r="AQ253" s="0" t="n">
        <v>4</v>
      </c>
      <c r="AR253" s="0" t="n">
        <v>5</v>
      </c>
      <c r="AS253" s="0" t="n">
        <v>4</v>
      </c>
      <c r="AT253" s="0" t="n">
        <v>1</v>
      </c>
      <c r="AU253" s="0" t="n">
        <v>4</v>
      </c>
      <c r="AV253" s="0" t="n">
        <f aca="false">AVERAGE(D253,6-I253,N253,S253,6-X253,AC253,6-AH253,AM253)</f>
        <v>3.875</v>
      </c>
      <c r="AW253" s="0" t="n">
        <f aca="false">AVERAGE(6-E253,J253,6-O253,T253,Y253,6-D253,AI253,6-AN253,AS253)</f>
        <v>4.44444444444444</v>
      </c>
      <c r="AX253" s="0" t="n">
        <f aca="false">AVERAGE(F253,6-K253,P253,6-U253,6-Z253,AE253,AJ253,AO253,6-AT253)</f>
        <v>3.88888888888889</v>
      </c>
      <c r="AY253" s="0" t="n">
        <f aca="false">AVERAGE(G253,6-L253,Q253,V253,6-AA253,AF253,6-AK253,AP253)</f>
        <v>1.75</v>
      </c>
      <c r="AZ253" s="0" t="n">
        <f aca="false">AVERAGE(H253,M253,R253,W253,AB253,AG253,6-AL253,AQ253,6-AR253,AU253)</f>
        <v>3.7</v>
      </c>
      <c r="BA253" s="0" t="str">
        <f aca="false">IF(AV253&lt;3.25,"I","E")</f>
        <v>E</v>
      </c>
    </row>
    <row r="254" customFormat="false" ht="13.85" hidden="false" customHeight="false" outlineLevel="0" collapsed="false">
      <c r="A254" s="0" t="n">
        <v>253</v>
      </c>
      <c r="B254" s="0" t="s">
        <v>53</v>
      </c>
      <c r="C254" s="1" t="n">
        <v>1</v>
      </c>
      <c r="D254" s="0" t="n">
        <v>3</v>
      </c>
      <c r="E254" s="0" t="n">
        <v>1</v>
      </c>
      <c r="F254" s="0" t="n">
        <v>5</v>
      </c>
      <c r="G254" s="0" t="n">
        <v>1</v>
      </c>
      <c r="H254" s="0" t="n">
        <v>5</v>
      </c>
      <c r="I254" s="0" t="n">
        <v>1</v>
      </c>
      <c r="J254" s="0" t="n">
        <v>5</v>
      </c>
      <c r="K254" s="0" t="n">
        <v>1</v>
      </c>
      <c r="L254" s="0" t="n">
        <v>5</v>
      </c>
      <c r="M254" s="0" t="n">
        <v>5</v>
      </c>
      <c r="N254" s="0" t="n">
        <v>5</v>
      </c>
      <c r="O254" s="0" t="n">
        <v>1</v>
      </c>
      <c r="P254" s="0" t="n">
        <v>5</v>
      </c>
      <c r="Q254" s="0" t="n">
        <v>4</v>
      </c>
      <c r="R254" s="0" t="n">
        <v>4</v>
      </c>
      <c r="S254" s="0" t="n">
        <v>5</v>
      </c>
      <c r="T254" s="0" t="n">
        <v>5</v>
      </c>
      <c r="U254" s="0" t="n">
        <v>1</v>
      </c>
      <c r="V254" s="0" t="n">
        <v>1</v>
      </c>
      <c r="W254" s="0" t="n">
        <v>5</v>
      </c>
      <c r="X254" s="0" t="n">
        <v>1</v>
      </c>
      <c r="Y254" s="0" t="n">
        <v>5</v>
      </c>
      <c r="Z254" s="0" t="n">
        <v>1</v>
      </c>
      <c r="AA254" s="0" t="n">
        <v>5</v>
      </c>
      <c r="AB254" s="0" t="n">
        <v>5</v>
      </c>
      <c r="AC254" s="0" t="n">
        <v>3</v>
      </c>
      <c r="AD254" s="0" t="n">
        <v>1</v>
      </c>
      <c r="AE254" s="0" t="n">
        <v>5</v>
      </c>
      <c r="AF254" s="0" t="n">
        <v>1</v>
      </c>
      <c r="AG254" s="0" t="n">
        <v>5</v>
      </c>
      <c r="AH254" s="0" t="n">
        <v>1</v>
      </c>
      <c r="AI254" s="0" t="n">
        <v>5</v>
      </c>
      <c r="AJ254" s="0" t="n">
        <v>5</v>
      </c>
      <c r="AK254" s="0" t="n">
        <v>5</v>
      </c>
      <c r="AL254" s="0" t="n">
        <v>4</v>
      </c>
      <c r="AM254" s="0" t="n">
        <v>5</v>
      </c>
      <c r="AN254" s="0" t="n">
        <v>1</v>
      </c>
      <c r="AO254" s="0" t="n">
        <v>5</v>
      </c>
      <c r="AP254" s="0" t="n">
        <v>1</v>
      </c>
      <c r="AQ254" s="0" t="n">
        <v>5</v>
      </c>
      <c r="AR254" s="0" t="n">
        <v>5</v>
      </c>
      <c r="AS254" s="0" t="n">
        <v>5</v>
      </c>
      <c r="AT254" s="0" t="n">
        <v>1</v>
      </c>
      <c r="AU254" s="0" t="n">
        <v>5</v>
      </c>
      <c r="AV254" s="0" t="n">
        <f aca="false">AVERAGE(D254,6-I254,N254,S254,6-X254,AC254,6-AH254,AM254)</f>
        <v>4.5</v>
      </c>
      <c r="AW254" s="0" t="n">
        <f aca="false">AVERAGE(6-E254,J254,6-O254,T254,Y254,6-D254,AI254,6-AN254,AS254)</f>
        <v>4.77777777777778</v>
      </c>
      <c r="AX254" s="0" t="n">
        <f aca="false">AVERAGE(F254,6-K254,P254,6-U254,6-Z254,AE254,AJ254,AO254,6-AT254)</f>
        <v>5</v>
      </c>
      <c r="AY254" s="0" t="n">
        <f aca="false">AVERAGE(G254,6-L254,Q254,V254,6-AA254,AF254,6-AK254,AP254)</f>
        <v>1.375</v>
      </c>
      <c r="AZ254" s="0" t="n">
        <f aca="false">AVERAGE(H254,M254,R254,W254,AB254,AG254,6-AL254,AQ254,6-AR254,AU254)</f>
        <v>4.2</v>
      </c>
      <c r="BA254" s="0" t="str">
        <f aca="false">IF(AV254&lt;3.25,"I","E")</f>
        <v>E</v>
      </c>
    </row>
    <row r="255" customFormat="false" ht="13.85" hidden="false" customHeight="false" outlineLevel="0" collapsed="false">
      <c r="A255" s="0" t="n">
        <v>254</v>
      </c>
      <c r="B255" s="0" t="s">
        <v>53</v>
      </c>
      <c r="C255" s="1" t="n">
        <v>1</v>
      </c>
      <c r="D255" s="0" t="n">
        <v>2</v>
      </c>
      <c r="E255" s="0" t="n">
        <v>1</v>
      </c>
      <c r="F255" s="0" t="n">
        <v>4</v>
      </c>
      <c r="G255" s="0" t="n">
        <v>1</v>
      </c>
      <c r="H255" s="0" t="n">
        <v>4</v>
      </c>
      <c r="I255" s="0" t="n">
        <v>3</v>
      </c>
      <c r="J255" s="0" t="n">
        <v>4</v>
      </c>
      <c r="K255" s="0" t="n">
        <v>3</v>
      </c>
      <c r="L255" s="0" t="n">
        <v>4</v>
      </c>
      <c r="M255" s="0" t="n">
        <v>4</v>
      </c>
      <c r="N255" s="0" t="n">
        <v>2</v>
      </c>
      <c r="O255" s="0" t="n">
        <v>3</v>
      </c>
      <c r="P255" s="0" t="n">
        <v>5</v>
      </c>
      <c r="Q255" s="0" t="n">
        <v>3</v>
      </c>
      <c r="R255" s="0" t="n">
        <v>2</v>
      </c>
      <c r="S255" s="0" t="n">
        <v>4</v>
      </c>
      <c r="T255" s="0" t="n">
        <v>3</v>
      </c>
      <c r="U255" s="0" t="n">
        <v>4</v>
      </c>
      <c r="V255" s="0" t="n">
        <v>4</v>
      </c>
      <c r="W255" s="0" t="n">
        <v>4</v>
      </c>
      <c r="X255" s="0" t="n">
        <v>4</v>
      </c>
      <c r="Y255" s="0" t="n">
        <v>5</v>
      </c>
      <c r="Z255" s="0" t="n">
        <v>3</v>
      </c>
      <c r="AA255" s="0" t="n">
        <v>4</v>
      </c>
      <c r="AB255" s="0" t="n">
        <v>3</v>
      </c>
      <c r="AC255" s="0" t="n">
        <v>3</v>
      </c>
      <c r="AD255" s="0" t="n">
        <v>2</v>
      </c>
      <c r="AE255" s="0" t="n">
        <v>5</v>
      </c>
      <c r="AF255" s="0" t="n">
        <v>2</v>
      </c>
      <c r="AG255" s="0" t="n">
        <v>3</v>
      </c>
      <c r="AH255" s="0" t="n">
        <v>4</v>
      </c>
      <c r="AI255" s="0" t="n">
        <v>4</v>
      </c>
      <c r="AJ255" s="0" t="n">
        <v>4</v>
      </c>
      <c r="AK255" s="0" t="n">
        <v>4</v>
      </c>
      <c r="AL255" s="0" t="n">
        <v>3</v>
      </c>
      <c r="AM255" s="0" t="n">
        <v>4</v>
      </c>
      <c r="AN255" s="0" t="n">
        <v>1</v>
      </c>
      <c r="AO255" s="0" t="n">
        <v>4</v>
      </c>
      <c r="AP255" s="0" t="n">
        <v>1</v>
      </c>
      <c r="AQ255" s="0" t="n">
        <v>4</v>
      </c>
      <c r="AR255" s="0" t="n">
        <v>4</v>
      </c>
      <c r="AS255" s="0" t="n">
        <v>4</v>
      </c>
      <c r="AT255" s="0" t="n">
        <v>3</v>
      </c>
      <c r="AU255" s="0" t="n">
        <v>2</v>
      </c>
      <c r="AV255" s="0" t="n">
        <f aca="false">AVERAGE(D255,6-I255,N255,S255,6-X255,AC255,6-AH255,AM255)</f>
        <v>2.75</v>
      </c>
      <c r="AW255" s="0" t="n">
        <f aca="false">AVERAGE(6-E255,J255,6-O255,T255,Y255,6-D255,AI255,6-AN255,AS255)</f>
        <v>4.11111111111111</v>
      </c>
      <c r="AX255" s="0" t="n">
        <f aca="false">AVERAGE(F255,6-K255,P255,6-U255,6-Z255,AE255,AJ255,AO255,6-AT255)</f>
        <v>3.66666666666667</v>
      </c>
      <c r="AY255" s="0" t="n">
        <f aca="false">AVERAGE(G255,6-L255,Q255,V255,6-AA255,AF255,6-AK255,AP255)</f>
        <v>2.125</v>
      </c>
      <c r="AZ255" s="0" t="n">
        <f aca="false">AVERAGE(H255,M255,R255,W255,AB255,AG255,6-AL255,AQ255,6-AR255,AU255)</f>
        <v>3.1</v>
      </c>
      <c r="BA255" s="0" t="str">
        <f aca="false">IF(AV255&lt;3.25,"I","E")</f>
        <v>I</v>
      </c>
    </row>
    <row r="256" customFormat="false" ht="13.85" hidden="false" customHeight="false" outlineLevel="0" collapsed="false">
      <c r="A256" s="0" t="n">
        <v>255</v>
      </c>
      <c r="B256" s="0" t="s">
        <v>53</v>
      </c>
      <c r="C256" s="1" t="n">
        <v>3</v>
      </c>
      <c r="D256" s="0" t="n">
        <v>3</v>
      </c>
      <c r="E256" s="0" t="n">
        <v>3</v>
      </c>
      <c r="F256" s="0" t="n">
        <v>3</v>
      </c>
      <c r="G256" s="0" t="n">
        <v>3</v>
      </c>
      <c r="H256" s="0" t="n">
        <v>4</v>
      </c>
      <c r="I256" s="0" t="n">
        <v>4</v>
      </c>
      <c r="J256" s="0" t="n">
        <v>4</v>
      </c>
      <c r="K256" s="0" t="n">
        <v>3</v>
      </c>
      <c r="L256" s="0" t="n">
        <v>2</v>
      </c>
      <c r="M256" s="0" t="n">
        <v>4</v>
      </c>
      <c r="N256" s="0" t="n">
        <v>4</v>
      </c>
      <c r="O256" s="0" t="n">
        <v>3</v>
      </c>
      <c r="P256" s="0" t="n">
        <v>3</v>
      </c>
      <c r="Q256" s="0" t="n">
        <v>5</v>
      </c>
      <c r="R256" s="0" t="n">
        <v>2</v>
      </c>
      <c r="S256" s="0" t="n">
        <v>3</v>
      </c>
      <c r="T256" s="0" t="n">
        <v>3</v>
      </c>
      <c r="U256" s="0" t="n">
        <v>4</v>
      </c>
      <c r="V256" s="0" t="n">
        <v>5</v>
      </c>
      <c r="W256" s="0" t="n">
        <v>5</v>
      </c>
      <c r="X256" s="0" t="n">
        <v>2</v>
      </c>
      <c r="Y256" s="0" t="n">
        <v>3</v>
      </c>
      <c r="Z256" s="0" t="n">
        <v>2</v>
      </c>
      <c r="AA256" s="0" t="n">
        <v>3</v>
      </c>
      <c r="AB256" s="0" t="n">
        <v>4</v>
      </c>
      <c r="AC256" s="0" t="n">
        <v>4</v>
      </c>
      <c r="AD256" s="0" t="n">
        <v>3</v>
      </c>
      <c r="AE256" s="0" t="n">
        <v>4</v>
      </c>
      <c r="AF256" s="0" t="n">
        <v>3</v>
      </c>
      <c r="AG256" s="0" t="n">
        <v>5</v>
      </c>
      <c r="AH256" s="0" t="n">
        <v>4</v>
      </c>
      <c r="AI256" s="0" t="n">
        <v>5</v>
      </c>
      <c r="AJ256" s="0" t="n">
        <v>4</v>
      </c>
      <c r="AK256" s="0" t="n">
        <v>2</v>
      </c>
      <c r="AL256" s="0" t="n">
        <v>3</v>
      </c>
      <c r="AM256" s="0" t="n">
        <v>5</v>
      </c>
      <c r="AN256" s="0" t="n">
        <v>3</v>
      </c>
      <c r="AO256" s="0" t="n">
        <v>4</v>
      </c>
      <c r="AP256" s="0" t="n">
        <v>4</v>
      </c>
      <c r="AQ256" s="0" t="n">
        <v>3</v>
      </c>
      <c r="AR256" s="0" t="n">
        <v>4</v>
      </c>
      <c r="AS256" s="0" t="n">
        <v>4</v>
      </c>
      <c r="AT256" s="0" t="n">
        <v>4</v>
      </c>
      <c r="AU256" s="0" t="n">
        <v>5</v>
      </c>
      <c r="AV256" s="0" t="n">
        <f aca="false">AVERAGE(D256,6-I256,N256,S256,6-X256,AC256,6-AH256,AM256)</f>
        <v>3.375</v>
      </c>
      <c r="AW256" s="0" t="n">
        <f aca="false">AVERAGE(6-E256,J256,6-O256,T256,Y256,6-D256,AI256,6-AN256,AS256)</f>
        <v>3.44444444444444</v>
      </c>
      <c r="AX256" s="0" t="n">
        <f aca="false">AVERAGE(F256,6-K256,P256,6-U256,6-Z256,AE256,AJ256,AO256,6-AT256)</f>
        <v>3.22222222222222</v>
      </c>
      <c r="AY256" s="0" t="n">
        <f aca="false">AVERAGE(G256,6-L256,Q256,V256,6-AA256,AF256,6-AK256,AP256)</f>
        <v>3.875</v>
      </c>
      <c r="AZ256" s="0" t="n">
        <f aca="false">AVERAGE(H256,M256,R256,W256,AB256,AG256,6-AL256,AQ256,6-AR256,AU256)</f>
        <v>3.7</v>
      </c>
      <c r="BA256" s="0" t="str">
        <f aca="false">IF(AV256&lt;3.25,"I","E")</f>
        <v>E</v>
      </c>
    </row>
    <row r="257" customFormat="false" ht="13.85" hidden="false" customHeight="false" outlineLevel="0" collapsed="false">
      <c r="A257" s="0" t="n">
        <v>256</v>
      </c>
      <c r="B257" s="0" t="s">
        <v>54</v>
      </c>
      <c r="C257" s="1" t="n">
        <v>3</v>
      </c>
      <c r="D257" s="0" t="n">
        <v>4</v>
      </c>
      <c r="E257" s="0" t="n">
        <v>4</v>
      </c>
      <c r="F257" s="0" t="n">
        <v>4</v>
      </c>
      <c r="G257" s="0" t="n">
        <v>1</v>
      </c>
      <c r="H257" s="0" t="n">
        <v>3</v>
      </c>
      <c r="I257" s="0" t="n">
        <v>4</v>
      </c>
      <c r="J257" s="0" t="n">
        <v>5</v>
      </c>
      <c r="K257" s="0" t="n">
        <v>3</v>
      </c>
      <c r="L257" s="0" t="n">
        <v>4</v>
      </c>
      <c r="M257" s="0" t="n">
        <v>4</v>
      </c>
      <c r="N257" s="0" t="n">
        <v>4</v>
      </c>
      <c r="O257" s="0" t="n">
        <v>4</v>
      </c>
      <c r="P257" s="0" t="n">
        <v>4</v>
      </c>
      <c r="Q257" s="0" t="n">
        <v>4</v>
      </c>
      <c r="R257" s="0" t="n">
        <v>3</v>
      </c>
      <c r="S257" s="0" t="n">
        <v>4</v>
      </c>
      <c r="T257" s="0" t="n">
        <v>4</v>
      </c>
      <c r="U257" s="0" t="n">
        <v>2</v>
      </c>
      <c r="V257" s="0" t="n">
        <v>4</v>
      </c>
      <c r="W257" s="0" t="n">
        <v>3</v>
      </c>
      <c r="X257" s="0" t="n">
        <v>2</v>
      </c>
      <c r="Y257" s="0" t="n">
        <v>4</v>
      </c>
      <c r="Z257" s="0" t="n">
        <v>3</v>
      </c>
      <c r="AA257" s="0" t="n">
        <v>4</v>
      </c>
      <c r="AB257" s="0" t="n">
        <v>4</v>
      </c>
      <c r="AC257" s="0" t="n">
        <v>4</v>
      </c>
      <c r="AD257" s="0" t="n">
        <v>2</v>
      </c>
      <c r="AE257" s="0" t="n">
        <v>5</v>
      </c>
      <c r="AF257" s="0" t="n">
        <v>2</v>
      </c>
      <c r="AG257" s="0" t="n">
        <v>4</v>
      </c>
      <c r="AH257" s="0" t="n">
        <v>2</v>
      </c>
      <c r="AI257" s="0" t="n">
        <v>5</v>
      </c>
      <c r="AJ257" s="0" t="n">
        <v>5</v>
      </c>
      <c r="AK257" s="0" t="n">
        <v>4</v>
      </c>
      <c r="AL257" s="0" t="n">
        <v>4</v>
      </c>
      <c r="AM257" s="0" t="n">
        <v>4</v>
      </c>
      <c r="AN257" s="0" t="n">
        <v>1</v>
      </c>
      <c r="AO257" s="0" t="n">
        <v>5</v>
      </c>
      <c r="AP257" s="0" t="n">
        <v>2</v>
      </c>
      <c r="AQ257" s="0" t="n">
        <v>4</v>
      </c>
      <c r="AR257" s="0" t="n">
        <v>4</v>
      </c>
      <c r="AS257" s="0" t="n">
        <v>4</v>
      </c>
      <c r="AT257" s="0" t="n">
        <v>2</v>
      </c>
      <c r="AU257" s="0" t="n">
        <v>4</v>
      </c>
      <c r="AV257" s="0" t="n">
        <f aca="false">AVERAGE(D257,6-I257,N257,S257,6-X257,AC257,6-AH257,AM257)</f>
        <v>3.75</v>
      </c>
      <c r="AW257" s="0" t="n">
        <f aca="false">AVERAGE(6-E257,J257,6-O257,T257,Y257,6-D257,AI257,6-AN257,AS257)</f>
        <v>3.66666666666667</v>
      </c>
      <c r="AX257" s="0" t="n">
        <f aca="false">AVERAGE(F257,6-K257,P257,6-U257,6-Z257,AE257,AJ257,AO257,6-AT257)</f>
        <v>4.11111111111111</v>
      </c>
      <c r="AY257" s="0" t="n">
        <f aca="false">AVERAGE(G257,6-L257,Q257,V257,6-AA257,AF257,6-AK257,AP257)</f>
        <v>2.375</v>
      </c>
      <c r="AZ257" s="0" t="n">
        <f aca="false">AVERAGE(H257,M257,R257,W257,AB257,AG257,6-AL257,AQ257,6-AR257,AU257)</f>
        <v>3.3</v>
      </c>
      <c r="BA257" s="0" t="str">
        <f aca="false">IF(AV257&lt;3.25,"I","E")</f>
        <v>E</v>
      </c>
    </row>
    <row r="258" customFormat="false" ht="13.85" hidden="false" customHeight="false" outlineLevel="0" collapsed="false">
      <c r="A258" s="0" t="n">
        <v>257</v>
      </c>
      <c r="B258" s="0" t="s">
        <v>53</v>
      </c>
      <c r="C258" s="1" t="n">
        <v>1</v>
      </c>
      <c r="D258" s="0" t="n">
        <v>4</v>
      </c>
      <c r="E258" s="0" t="n">
        <v>4</v>
      </c>
      <c r="F258" s="0" t="n">
        <v>5</v>
      </c>
      <c r="G258" s="0" t="n">
        <v>2</v>
      </c>
      <c r="H258" s="0" t="n">
        <v>5</v>
      </c>
      <c r="I258" s="0" t="n">
        <v>2</v>
      </c>
      <c r="J258" s="0" t="n">
        <v>4</v>
      </c>
      <c r="K258" s="0" t="n">
        <v>5</v>
      </c>
      <c r="L258" s="0" t="n">
        <v>2</v>
      </c>
      <c r="M258" s="0" t="n">
        <v>5</v>
      </c>
      <c r="N258" s="0" t="n">
        <v>5</v>
      </c>
      <c r="O258" s="0" t="n">
        <v>4</v>
      </c>
      <c r="P258" s="0" t="n">
        <v>5</v>
      </c>
      <c r="Q258" s="0" t="n">
        <v>5</v>
      </c>
      <c r="R258" s="0" t="n">
        <v>3</v>
      </c>
      <c r="S258" s="0" t="n">
        <v>4</v>
      </c>
      <c r="T258" s="0" t="n">
        <v>2</v>
      </c>
      <c r="U258" s="0" t="n">
        <v>3</v>
      </c>
      <c r="V258" s="0" t="n">
        <v>5</v>
      </c>
      <c r="W258" s="0" t="n">
        <v>4</v>
      </c>
      <c r="X258" s="0" t="n">
        <v>1</v>
      </c>
      <c r="Y258" s="0" t="n">
        <v>4</v>
      </c>
      <c r="Z258" s="0" t="n">
        <v>1</v>
      </c>
      <c r="AA258" s="0" t="n">
        <v>2</v>
      </c>
      <c r="AB258" s="0" t="n">
        <v>5</v>
      </c>
      <c r="AC258" s="0" t="n">
        <v>5</v>
      </c>
      <c r="AD258" s="0" t="n">
        <v>4</v>
      </c>
      <c r="AE258" s="0" t="n">
        <v>5</v>
      </c>
      <c r="AF258" s="0" t="n">
        <v>5</v>
      </c>
      <c r="AG258" s="0" t="n">
        <v>3</v>
      </c>
      <c r="AH258" s="0" t="n">
        <v>2</v>
      </c>
      <c r="AI258" s="0" t="n">
        <v>3</v>
      </c>
      <c r="AJ258" s="0" t="n">
        <v>5</v>
      </c>
      <c r="AK258" s="0" t="n">
        <v>3</v>
      </c>
      <c r="AL258" s="0" t="n">
        <v>1</v>
      </c>
      <c r="AM258" s="0" t="n">
        <v>4</v>
      </c>
      <c r="AN258" s="0" t="n">
        <v>4</v>
      </c>
      <c r="AO258" s="0" t="n">
        <v>5</v>
      </c>
      <c r="AP258" s="0" t="n">
        <v>4</v>
      </c>
      <c r="AQ258" s="0" t="n">
        <v>5</v>
      </c>
      <c r="AR258" s="0" t="n">
        <v>4</v>
      </c>
      <c r="AS258" s="0" t="n">
        <v>5</v>
      </c>
      <c r="AT258" s="0" t="n">
        <v>2</v>
      </c>
      <c r="AU258" s="0" t="n">
        <v>2</v>
      </c>
      <c r="AV258" s="0" t="n">
        <f aca="false">AVERAGE(D258,6-I258,N258,S258,6-X258,AC258,6-AH258,AM258)</f>
        <v>4.375</v>
      </c>
      <c r="AW258" s="0" t="n">
        <f aca="false">AVERAGE(6-E258,J258,6-O258,T258,Y258,6-D258,AI258,6-AN258,AS258)</f>
        <v>2.88888888888889</v>
      </c>
      <c r="AX258" s="0" t="n">
        <f aca="false">AVERAGE(F258,6-K258,P258,6-U258,6-Z258,AE258,AJ258,AO258,6-AT258)</f>
        <v>4.22222222222222</v>
      </c>
      <c r="AY258" s="0" t="n">
        <f aca="false">AVERAGE(G258,6-L258,Q258,V258,6-AA258,AF258,6-AK258,AP258)</f>
        <v>4</v>
      </c>
      <c r="AZ258" s="0" t="n">
        <f aca="false">AVERAGE(H258,M258,R258,W258,AB258,AG258,6-AL258,AQ258,6-AR258,AU258)</f>
        <v>3.9</v>
      </c>
      <c r="BA258" s="0" t="str">
        <f aca="false">IF(AV258&lt;3.25,"I","E")</f>
        <v>E</v>
      </c>
    </row>
    <row r="259" customFormat="false" ht="13.85" hidden="false" customHeight="false" outlineLevel="0" collapsed="false">
      <c r="A259" s="0" t="n">
        <v>258</v>
      </c>
      <c r="B259" s="0" t="s">
        <v>54</v>
      </c>
      <c r="C259" s="1" t="n">
        <v>1</v>
      </c>
      <c r="D259" s="0" t="n">
        <v>2</v>
      </c>
      <c r="E259" s="0" t="n">
        <v>4</v>
      </c>
      <c r="F259" s="0" t="n">
        <v>4</v>
      </c>
      <c r="G259" s="0" t="n">
        <v>1</v>
      </c>
      <c r="H259" s="0" t="n">
        <v>3</v>
      </c>
      <c r="I259" s="0" t="n">
        <v>4</v>
      </c>
      <c r="J259" s="0" t="n">
        <v>4</v>
      </c>
      <c r="K259" s="0" t="n">
        <v>4</v>
      </c>
      <c r="L259" s="0" t="n">
        <v>4</v>
      </c>
      <c r="M259" s="0" t="n">
        <v>5</v>
      </c>
      <c r="N259" s="0" t="n">
        <v>4</v>
      </c>
      <c r="O259" s="0" t="n">
        <v>1</v>
      </c>
      <c r="P259" s="0" t="n">
        <v>4</v>
      </c>
      <c r="Q259" s="0" t="n">
        <v>4</v>
      </c>
      <c r="R259" s="0" t="n">
        <v>4</v>
      </c>
      <c r="S259" s="0" t="n">
        <v>3</v>
      </c>
      <c r="T259" s="0" t="n">
        <v>4</v>
      </c>
      <c r="U259" s="0" t="n">
        <v>2</v>
      </c>
      <c r="V259" s="0" t="n">
        <v>2</v>
      </c>
      <c r="W259" s="0" t="n">
        <v>5</v>
      </c>
      <c r="X259" s="0" t="n">
        <v>5</v>
      </c>
      <c r="Y259" s="0" t="n">
        <v>4</v>
      </c>
      <c r="Z259" s="0" t="n">
        <v>5</v>
      </c>
      <c r="AA259" s="0" t="n">
        <v>4</v>
      </c>
      <c r="AB259" s="0" t="n">
        <v>4</v>
      </c>
      <c r="AC259" s="0" t="n">
        <v>2</v>
      </c>
      <c r="AD259" s="0" t="n">
        <v>4</v>
      </c>
      <c r="AE259" s="0" t="n">
        <v>4</v>
      </c>
      <c r="AF259" s="0" t="n">
        <v>4</v>
      </c>
      <c r="AG259" s="0" t="n">
        <v>4</v>
      </c>
      <c r="AH259" s="0" t="n">
        <v>5</v>
      </c>
      <c r="AI259" s="0" t="n">
        <v>4</v>
      </c>
      <c r="AJ259" s="0" t="n">
        <v>4</v>
      </c>
      <c r="AK259" s="0" t="n">
        <v>4</v>
      </c>
      <c r="AL259" s="0" t="n">
        <v>5</v>
      </c>
      <c r="AM259" s="0" t="n">
        <v>4</v>
      </c>
      <c r="AN259" s="0" t="n">
        <v>1</v>
      </c>
      <c r="AO259" s="0" t="n">
        <v>5</v>
      </c>
      <c r="AP259" s="0" t="n">
        <v>4</v>
      </c>
      <c r="AQ259" s="0" t="n">
        <v>5</v>
      </c>
      <c r="AR259" s="0" t="n">
        <v>2</v>
      </c>
      <c r="AS259" s="0" t="n">
        <v>5</v>
      </c>
      <c r="AT259" s="0" t="n">
        <v>2</v>
      </c>
      <c r="AU259" s="0" t="n">
        <v>4</v>
      </c>
      <c r="AV259" s="0" t="n">
        <f aca="false">AVERAGE(D259,6-I259,N259,S259,6-X259,AC259,6-AH259,AM259)</f>
        <v>2.375</v>
      </c>
      <c r="AW259" s="0" t="n">
        <f aca="false">AVERAGE(6-E259,J259,6-O259,T259,Y259,6-D259,AI259,6-AN259,AS259)</f>
        <v>4.11111111111111</v>
      </c>
      <c r="AX259" s="0" t="n">
        <f aca="false">AVERAGE(F259,6-K259,P259,6-U259,6-Z259,AE259,AJ259,AO259,6-AT259)</f>
        <v>3.55555555555556</v>
      </c>
      <c r="AY259" s="0" t="n">
        <f aca="false">AVERAGE(G259,6-L259,Q259,V259,6-AA259,AF259,6-AK259,AP259)</f>
        <v>2.625</v>
      </c>
      <c r="AZ259" s="0" t="n">
        <f aca="false">AVERAGE(H259,M259,R259,W259,AB259,AG259,6-AL259,AQ259,6-AR259,AU259)</f>
        <v>3.9</v>
      </c>
      <c r="BA259" s="0" t="str">
        <f aca="false">IF(AV259&lt;3.25,"I","E")</f>
        <v>I</v>
      </c>
    </row>
    <row r="260" customFormat="false" ht="13.85" hidden="false" customHeight="false" outlineLevel="0" collapsed="false">
      <c r="A260" s="0" t="n">
        <v>259</v>
      </c>
      <c r="B260" s="0" t="s">
        <v>53</v>
      </c>
      <c r="C260" s="1" t="n">
        <v>3</v>
      </c>
      <c r="D260" s="0" t="n">
        <v>3</v>
      </c>
      <c r="E260" s="0" t="n">
        <v>2</v>
      </c>
      <c r="F260" s="0" t="n">
        <v>5</v>
      </c>
      <c r="G260" s="0" t="n">
        <v>1</v>
      </c>
      <c r="H260" s="0" t="n">
        <v>5</v>
      </c>
      <c r="I260" s="0" t="n">
        <v>4</v>
      </c>
      <c r="J260" s="0" t="n">
        <v>5</v>
      </c>
      <c r="K260" s="0" t="n">
        <v>3</v>
      </c>
      <c r="L260" s="0" t="n">
        <v>5</v>
      </c>
      <c r="M260" s="0" t="n">
        <v>5</v>
      </c>
      <c r="N260" s="0" t="n">
        <v>4</v>
      </c>
      <c r="O260" s="0" t="n">
        <v>1</v>
      </c>
      <c r="P260" s="0" t="n">
        <v>5</v>
      </c>
      <c r="Q260" s="0" t="n">
        <v>2</v>
      </c>
      <c r="R260" s="0" t="n">
        <v>4</v>
      </c>
      <c r="S260" s="0" t="n">
        <v>4</v>
      </c>
      <c r="T260" s="0" t="n">
        <v>5</v>
      </c>
      <c r="U260" s="0" t="n">
        <v>1</v>
      </c>
      <c r="V260" s="0" t="n">
        <v>1</v>
      </c>
      <c r="W260" s="0" t="n">
        <v>5</v>
      </c>
      <c r="X260" s="0" t="n">
        <v>3</v>
      </c>
      <c r="Y260" s="0" t="n">
        <v>5</v>
      </c>
      <c r="Z260" s="0" t="n">
        <v>3</v>
      </c>
      <c r="AA260" s="0" t="n">
        <v>5</v>
      </c>
      <c r="AB260" s="0" t="n">
        <v>4</v>
      </c>
      <c r="AC260" s="0" t="n">
        <v>2</v>
      </c>
      <c r="AD260" s="0" t="n">
        <v>2</v>
      </c>
      <c r="AE260" s="0" t="n">
        <v>4</v>
      </c>
      <c r="AF260" s="0" t="n">
        <v>1</v>
      </c>
      <c r="AG260" s="0" t="n">
        <v>5</v>
      </c>
      <c r="AH260" s="0" t="n">
        <v>4</v>
      </c>
      <c r="AI260" s="0" t="n">
        <v>5</v>
      </c>
      <c r="AJ260" s="0" t="n">
        <v>4</v>
      </c>
      <c r="AK260" s="0" t="n">
        <v>5</v>
      </c>
      <c r="AL260" s="0" t="n">
        <v>1</v>
      </c>
      <c r="AM260" s="0" t="n">
        <v>5</v>
      </c>
      <c r="AN260" s="0" t="n">
        <v>1</v>
      </c>
      <c r="AO260" s="0" t="n">
        <v>3</v>
      </c>
      <c r="AP260" s="0" t="n">
        <v>3</v>
      </c>
      <c r="AQ260" s="0" t="n">
        <v>5</v>
      </c>
      <c r="AR260" s="0" t="n">
        <v>1</v>
      </c>
      <c r="AS260" s="0" t="n">
        <v>5</v>
      </c>
      <c r="AT260" s="0" t="n">
        <v>5</v>
      </c>
      <c r="AU260" s="0" t="n">
        <v>5</v>
      </c>
      <c r="AV260" s="0" t="n">
        <f aca="false">AVERAGE(D260,6-I260,N260,S260,6-X260,AC260,6-AH260,AM260)</f>
        <v>3.125</v>
      </c>
      <c r="AW260" s="0" t="n">
        <f aca="false">AVERAGE(6-E260,J260,6-O260,T260,Y260,6-D260,AI260,6-AN260,AS260)</f>
        <v>4.66666666666667</v>
      </c>
      <c r="AX260" s="0" t="n">
        <f aca="false">AVERAGE(F260,6-K260,P260,6-U260,6-Z260,AE260,AJ260,AO260,6-AT260)</f>
        <v>3.66666666666667</v>
      </c>
      <c r="AY260" s="0" t="n">
        <f aca="false">AVERAGE(G260,6-L260,Q260,V260,6-AA260,AF260,6-AK260,AP260)</f>
        <v>1.375</v>
      </c>
      <c r="AZ260" s="0" t="n">
        <f aca="false">AVERAGE(H260,M260,R260,W260,AB260,AG260,6-AL260,AQ260,6-AR260,AU260)</f>
        <v>4.8</v>
      </c>
      <c r="BA260" s="0" t="str">
        <f aca="false">IF(AV260&lt;3.25,"I","E")</f>
        <v>I</v>
      </c>
    </row>
    <row r="261" customFormat="false" ht="13.85" hidden="false" customHeight="false" outlineLevel="0" collapsed="false">
      <c r="A261" s="0" t="n">
        <v>260</v>
      </c>
      <c r="B261" s="0" t="s">
        <v>53</v>
      </c>
      <c r="C261" s="1" t="n">
        <v>3</v>
      </c>
      <c r="D261" s="0" t="n">
        <v>3</v>
      </c>
      <c r="E261" s="0" t="n">
        <v>3</v>
      </c>
      <c r="F261" s="0" t="n">
        <v>4</v>
      </c>
      <c r="G261" s="0" t="n">
        <v>3</v>
      </c>
      <c r="H261" s="0" t="n">
        <v>3</v>
      </c>
      <c r="I261" s="0" t="n">
        <v>4</v>
      </c>
      <c r="J261" s="0" t="n">
        <v>3</v>
      </c>
      <c r="K261" s="0" t="n">
        <v>4</v>
      </c>
      <c r="L261" s="0" t="n">
        <v>2</v>
      </c>
      <c r="M261" s="0" t="n">
        <v>4</v>
      </c>
      <c r="N261" s="0" t="n">
        <v>3</v>
      </c>
      <c r="O261" s="0" t="n">
        <v>3</v>
      </c>
      <c r="P261" s="0" t="n">
        <v>5</v>
      </c>
      <c r="Q261" s="0" t="n">
        <v>4</v>
      </c>
      <c r="R261" s="0" t="n">
        <v>4</v>
      </c>
      <c r="S261" s="0" t="n">
        <v>2</v>
      </c>
      <c r="T261" s="0" t="n">
        <v>3</v>
      </c>
      <c r="U261" s="0" t="n">
        <v>4</v>
      </c>
      <c r="V261" s="0" t="n">
        <v>4</v>
      </c>
      <c r="W261" s="0" t="n">
        <v>3</v>
      </c>
      <c r="X261" s="0" t="n">
        <v>5</v>
      </c>
      <c r="Y261" s="0" t="n">
        <v>4</v>
      </c>
      <c r="Z261" s="0" t="n">
        <v>3</v>
      </c>
      <c r="AA261" s="0" t="n">
        <v>5</v>
      </c>
      <c r="AB261" s="0" t="n">
        <v>4</v>
      </c>
      <c r="AC261" s="0" t="n">
        <v>2</v>
      </c>
      <c r="AD261" s="0" t="n">
        <v>3</v>
      </c>
      <c r="AE261" s="0" t="n">
        <v>3</v>
      </c>
      <c r="AF261" s="0" t="n">
        <v>4</v>
      </c>
      <c r="AG261" s="0" t="n">
        <v>5</v>
      </c>
      <c r="AH261" s="0" t="n">
        <v>4</v>
      </c>
      <c r="AI261" s="0" t="n">
        <v>4</v>
      </c>
      <c r="AJ261" s="0" t="n">
        <v>3</v>
      </c>
      <c r="AK261" s="0" t="n">
        <v>2</v>
      </c>
      <c r="AL261" s="0" t="n">
        <v>2</v>
      </c>
      <c r="AM261" s="0" t="n">
        <v>2</v>
      </c>
      <c r="AN261" s="0" t="n">
        <v>4</v>
      </c>
      <c r="AO261" s="0" t="n">
        <v>3</v>
      </c>
      <c r="AP261" s="0" t="n">
        <v>3</v>
      </c>
      <c r="AQ261" s="0" t="n">
        <v>4</v>
      </c>
      <c r="AR261" s="0" t="n">
        <v>2</v>
      </c>
      <c r="AS261" s="0" t="n">
        <v>4</v>
      </c>
      <c r="AT261" s="0" t="n">
        <v>4</v>
      </c>
      <c r="AU261" s="0" t="n">
        <v>4</v>
      </c>
      <c r="AV261" s="0" t="n">
        <f aca="false">AVERAGE(D261,6-I261,N261,S261,6-X261,AC261,6-AH261,AM261)</f>
        <v>2.125</v>
      </c>
      <c r="AW261" s="0" t="n">
        <f aca="false">AVERAGE(6-E261,J261,6-O261,T261,Y261,6-D261,AI261,6-AN261,AS261)</f>
        <v>3.22222222222222</v>
      </c>
      <c r="AX261" s="0" t="n">
        <f aca="false">AVERAGE(F261,6-K261,P261,6-U261,6-Z261,AE261,AJ261,AO261,6-AT261)</f>
        <v>3</v>
      </c>
      <c r="AY261" s="0" t="n">
        <f aca="false">AVERAGE(G261,6-L261,Q261,V261,6-AA261,AF261,6-AK261,AP261)</f>
        <v>3.375</v>
      </c>
      <c r="AZ261" s="0" t="n">
        <f aca="false">AVERAGE(H261,M261,R261,W261,AB261,AG261,6-AL261,AQ261,6-AR261,AU261)</f>
        <v>3.9</v>
      </c>
      <c r="BA261" s="0" t="str">
        <f aca="false">IF(AV261&lt;3.25,"I","E")</f>
        <v>I</v>
      </c>
    </row>
    <row r="262" customFormat="false" ht="13.85" hidden="false" customHeight="false" outlineLevel="0" collapsed="false">
      <c r="A262" s="0" t="n">
        <v>261</v>
      </c>
      <c r="B262" s="0" t="s">
        <v>54</v>
      </c>
      <c r="C262" s="1" t="n">
        <v>2</v>
      </c>
      <c r="D262" s="0" t="n">
        <v>2</v>
      </c>
      <c r="E262" s="0" t="n">
        <v>4</v>
      </c>
      <c r="F262" s="0" t="n">
        <v>5</v>
      </c>
      <c r="G262" s="0" t="n">
        <v>4</v>
      </c>
      <c r="H262" s="0" t="n">
        <v>3</v>
      </c>
      <c r="I262" s="0" t="n">
        <v>4</v>
      </c>
      <c r="J262" s="0" t="n">
        <v>3</v>
      </c>
      <c r="K262" s="0" t="n">
        <v>4</v>
      </c>
      <c r="L262" s="0" t="n">
        <v>4</v>
      </c>
      <c r="M262" s="0" t="n">
        <v>4</v>
      </c>
      <c r="N262" s="0" t="n">
        <v>3</v>
      </c>
      <c r="O262" s="0" t="n">
        <v>1</v>
      </c>
      <c r="P262" s="0" t="n">
        <v>4</v>
      </c>
      <c r="Q262" s="0" t="n">
        <v>4</v>
      </c>
      <c r="R262" s="0" t="n">
        <v>3</v>
      </c>
      <c r="S262" s="0" t="n">
        <v>4</v>
      </c>
      <c r="T262" s="0" t="n">
        <v>3</v>
      </c>
      <c r="U262" s="0" t="n">
        <v>2</v>
      </c>
      <c r="V262" s="0" t="n">
        <v>4</v>
      </c>
      <c r="W262" s="0" t="n">
        <v>5</v>
      </c>
      <c r="X262" s="0" t="n">
        <v>5</v>
      </c>
      <c r="Y262" s="0" t="n">
        <v>4</v>
      </c>
      <c r="Z262" s="0" t="n">
        <v>2</v>
      </c>
      <c r="AA262" s="0" t="n">
        <v>2</v>
      </c>
      <c r="AB262" s="0" t="n">
        <v>3</v>
      </c>
      <c r="AC262" s="0" t="n">
        <v>2</v>
      </c>
      <c r="AD262" s="0" t="n">
        <v>3</v>
      </c>
      <c r="AE262" s="0" t="n">
        <v>4</v>
      </c>
      <c r="AF262" s="0" t="n">
        <v>4</v>
      </c>
      <c r="AG262" s="0" t="n">
        <v>5</v>
      </c>
      <c r="AH262" s="0" t="n">
        <v>5</v>
      </c>
      <c r="AI262" s="0" t="n">
        <v>4</v>
      </c>
      <c r="AJ262" s="0" t="n">
        <v>4</v>
      </c>
      <c r="AK262" s="0" t="n">
        <v>3</v>
      </c>
      <c r="AL262" s="0" t="n">
        <v>5</v>
      </c>
      <c r="AM262" s="0" t="n">
        <v>2</v>
      </c>
      <c r="AN262" s="0" t="n">
        <v>3</v>
      </c>
      <c r="AO262" s="0" t="n">
        <v>5</v>
      </c>
      <c r="AP262" s="0" t="n">
        <v>4</v>
      </c>
      <c r="AQ262" s="0" t="n">
        <v>5</v>
      </c>
      <c r="AR262" s="0" t="n">
        <v>2</v>
      </c>
      <c r="AS262" s="0" t="n">
        <v>4</v>
      </c>
      <c r="AT262" s="0" t="n">
        <v>4</v>
      </c>
      <c r="AU262" s="0" t="n">
        <v>3</v>
      </c>
      <c r="AV262" s="0" t="n">
        <f aca="false">AVERAGE(D262,6-I262,N262,S262,6-X262,AC262,6-AH262,AM262)</f>
        <v>2.125</v>
      </c>
      <c r="AW262" s="0" t="n">
        <f aca="false">AVERAGE(6-E262,J262,6-O262,T262,Y262,6-D262,AI262,6-AN262,AS262)</f>
        <v>3.55555555555556</v>
      </c>
      <c r="AX262" s="0" t="n">
        <f aca="false">AVERAGE(F262,6-K262,P262,6-U262,6-Z262,AE262,AJ262,AO262,6-AT262)</f>
        <v>3.77777777777778</v>
      </c>
      <c r="AY262" s="0" t="n">
        <f aca="false">AVERAGE(G262,6-L262,Q262,V262,6-AA262,AF262,6-AK262,AP262)</f>
        <v>3.625</v>
      </c>
      <c r="AZ262" s="0" t="n">
        <f aca="false">AVERAGE(H262,M262,R262,W262,AB262,AG262,6-AL262,AQ262,6-AR262,AU262)</f>
        <v>3.6</v>
      </c>
      <c r="BA262" s="0" t="str">
        <f aca="false">IF(AV262&lt;3.25,"I","E")</f>
        <v>I</v>
      </c>
    </row>
    <row r="263" customFormat="false" ht="13.85" hidden="false" customHeight="false" outlineLevel="0" collapsed="false">
      <c r="A263" s="0" t="n">
        <v>262</v>
      </c>
      <c r="B263" s="0" t="s">
        <v>54</v>
      </c>
      <c r="C263" s="1" t="n">
        <v>3</v>
      </c>
      <c r="D263" s="0" t="n">
        <v>2</v>
      </c>
      <c r="E263" s="0" t="n">
        <v>2</v>
      </c>
      <c r="F263" s="0" t="n">
        <v>5</v>
      </c>
      <c r="G263" s="0" t="n">
        <v>2</v>
      </c>
      <c r="H263" s="0" t="n">
        <v>4</v>
      </c>
      <c r="I263" s="0" t="n">
        <v>4</v>
      </c>
      <c r="J263" s="0" t="n">
        <v>5</v>
      </c>
      <c r="K263" s="0" t="n">
        <v>2</v>
      </c>
      <c r="L263" s="0" t="n">
        <v>4</v>
      </c>
      <c r="M263" s="0" t="n">
        <v>4</v>
      </c>
      <c r="N263" s="0" t="n">
        <v>2</v>
      </c>
      <c r="O263" s="0" t="n">
        <v>2</v>
      </c>
      <c r="P263" s="0" t="n">
        <v>5</v>
      </c>
      <c r="Q263" s="0" t="n">
        <v>4</v>
      </c>
      <c r="R263" s="0" t="n">
        <v>4</v>
      </c>
      <c r="S263" s="0" t="n">
        <v>4</v>
      </c>
      <c r="T263" s="0" t="n">
        <v>5</v>
      </c>
      <c r="U263" s="0" t="n">
        <v>2</v>
      </c>
      <c r="V263" s="0" t="n">
        <v>4</v>
      </c>
      <c r="W263" s="0" t="n">
        <v>4</v>
      </c>
      <c r="X263" s="0" t="n">
        <v>4</v>
      </c>
      <c r="Y263" s="0" t="n">
        <v>5</v>
      </c>
      <c r="Z263" s="0" t="n">
        <v>4</v>
      </c>
      <c r="AA263" s="0" t="n">
        <v>4</v>
      </c>
      <c r="AB263" s="0" t="n">
        <v>4</v>
      </c>
      <c r="AC263" s="0" t="n">
        <v>2</v>
      </c>
      <c r="AD263" s="0" t="n">
        <v>2</v>
      </c>
      <c r="AE263" s="0" t="n">
        <v>4</v>
      </c>
      <c r="AF263" s="0" t="n">
        <v>4</v>
      </c>
      <c r="AG263" s="0" t="n">
        <v>5</v>
      </c>
      <c r="AH263" s="0" t="n">
        <v>4</v>
      </c>
      <c r="AI263" s="0" t="n">
        <v>4</v>
      </c>
      <c r="AJ263" s="0" t="n">
        <v>5</v>
      </c>
      <c r="AK263" s="0" t="n">
        <v>4</v>
      </c>
      <c r="AL263" s="0" t="n">
        <v>4</v>
      </c>
      <c r="AM263" s="0" t="n">
        <v>2</v>
      </c>
      <c r="AN263" s="0" t="n">
        <v>2</v>
      </c>
      <c r="AO263" s="0" t="n">
        <v>4</v>
      </c>
      <c r="AP263" s="0" t="n">
        <v>5</v>
      </c>
      <c r="AQ263" s="0" t="n">
        <v>4</v>
      </c>
      <c r="AR263" s="0" t="n">
        <v>1</v>
      </c>
      <c r="AS263" s="0" t="n">
        <v>4</v>
      </c>
      <c r="AT263" s="0" t="n">
        <v>4</v>
      </c>
      <c r="AU263" s="0" t="n">
        <v>5</v>
      </c>
      <c r="AV263" s="0" t="n">
        <f aca="false">AVERAGE(D263,6-I263,N263,S263,6-X263,AC263,6-AH263,AM263)</f>
        <v>2.25</v>
      </c>
      <c r="AW263" s="0" t="n">
        <f aca="false">AVERAGE(6-E263,J263,6-O263,T263,Y263,6-D263,AI263,6-AN263,AS263)</f>
        <v>4.33333333333333</v>
      </c>
      <c r="AX263" s="0" t="n">
        <f aca="false">AVERAGE(F263,6-K263,P263,6-U263,6-Z263,AE263,AJ263,AO263,6-AT263)</f>
        <v>3.88888888888889</v>
      </c>
      <c r="AY263" s="0" t="n">
        <f aca="false">AVERAGE(G263,6-L263,Q263,V263,6-AA263,AF263,6-AK263,AP263)</f>
        <v>3.125</v>
      </c>
      <c r="AZ263" s="0" t="n">
        <f aca="false">AVERAGE(H263,M263,R263,W263,AB263,AG263,6-AL263,AQ263,6-AR263,AU263)</f>
        <v>4.1</v>
      </c>
      <c r="BA263" s="0" t="str">
        <f aca="false">IF(AV263&lt;3.25,"I","E")</f>
        <v>I</v>
      </c>
    </row>
    <row r="264" customFormat="false" ht="13.85" hidden="false" customHeight="false" outlineLevel="0" collapsed="false">
      <c r="A264" s="0" t="n">
        <v>263</v>
      </c>
      <c r="B264" s="0" t="s">
        <v>54</v>
      </c>
      <c r="C264" s="1" t="n">
        <v>3</v>
      </c>
      <c r="D264" s="0" t="n">
        <v>2</v>
      </c>
      <c r="E264" s="0" t="n">
        <v>2</v>
      </c>
      <c r="F264" s="0" t="n">
        <v>4</v>
      </c>
      <c r="G264" s="0" t="n">
        <v>3</v>
      </c>
      <c r="H264" s="0" t="n">
        <v>5</v>
      </c>
      <c r="I264" s="0" t="n">
        <v>4</v>
      </c>
      <c r="J264" s="0" t="n">
        <v>4</v>
      </c>
      <c r="K264" s="0" t="n">
        <v>3</v>
      </c>
      <c r="L264" s="0" t="n">
        <v>4</v>
      </c>
      <c r="M264" s="0" t="n">
        <v>5</v>
      </c>
      <c r="N264" s="0" t="n">
        <v>3</v>
      </c>
      <c r="O264" s="0" t="n">
        <v>1</v>
      </c>
      <c r="P264" s="0" t="n">
        <v>4</v>
      </c>
      <c r="Q264" s="0" t="n">
        <v>2</v>
      </c>
      <c r="R264" s="0" t="n">
        <v>4</v>
      </c>
      <c r="S264" s="0" t="n">
        <v>1</v>
      </c>
      <c r="T264" s="0" t="n">
        <v>5</v>
      </c>
      <c r="U264" s="0" t="n">
        <v>2</v>
      </c>
      <c r="V264" s="0" t="n">
        <v>2</v>
      </c>
      <c r="W264" s="0" t="n">
        <v>5</v>
      </c>
      <c r="X264" s="0" t="n">
        <v>5</v>
      </c>
      <c r="Y264" s="0" t="n">
        <v>4</v>
      </c>
      <c r="Z264" s="0" t="n">
        <v>3</v>
      </c>
      <c r="AA264" s="0" t="n">
        <v>5</v>
      </c>
      <c r="AB264" s="0" t="n">
        <v>5</v>
      </c>
      <c r="AC264" s="0" t="n">
        <v>1</v>
      </c>
      <c r="AD264" s="0" t="n">
        <v>4</v>
      </c>
      <c r="AE264" s="0" t="n">
        <v>5</v>
      </c>
      <c r="AF264" s="0" t="n">
        <v>1</v>
      </c>
      <c r="AG264" s="0" t="n">
        <v>4</v>
      </c>
      <c r="AH264" s="0" t="n">
        <v>4</v>
      </c>
      <c r="AI264" s="0" t="n">
        <v>4</v>
      </c>
      <c r="AJ264" s="0" t="n">
        <v>3</v>
      </c>
      <c r="AK264" s="0" t="n">
        <v>4</v>
      </c>
      <c r="AL264" s="0" t="n">
        <v>3</v>
      </c>
      <c r="AM264" s="0" t="n">
        <v>1</v>
      </c>
      <c r="AN264" s="0" t="n">
        <v>1</v>
      </c>
      <c r="AO264" s="0" t="n">
        <v>4</v>
      </c>
      <c r="AP264" s="0" t="n">
        <v>3</v>
      </c>
      <c r="AQ264" s="0" t="n">
        <v>5</v>
      </c>
      <c r="AR264" s="0" t="n">
        <v>1</v>
      </c>
      <c r="AS264" s="0" t="n">
        <v>5</v>
      </c>
      <c r="AT264" s="0" t="n">
        <v>4</v>
      </c>
      <c r="AU264" s="0" t="n">
        <v>5</v>
      </c>
      <c r="AV264" s="0" t="n">
        <f aca="false">AVERAGE(D264,6-I264,N264,S264,6-X264,AC264,6-AH264,AM264)</f>
        <v>1.625</v>
      </c>
      <c r="AW264" s="0" t="n">
        <f aca="false">AVERAGE(6-E264,J264,6-O264,T264,Y264,6-D264,AI264,6-AN264,AS264)</f>
        <v>4.44444444444444</v>
      </c>
      <c r="AX264" s="0" t="n">
        <f aca="false">AVERAGE(F264,6-K264,P264,6-U264,6-Z264,AE264,AJ264,AO264,6-AT264)</f>
        <v>3.55555555555556</v>
      </c>
      <c r="AY264" s="0" t="n">
        <f aca="false">AVERAGE(G264,6-L264,Q264,V264,6-AA264,AF264,6-AK264,AP264)</f>
        <v>2</v>
      </c>
      <c r="AZ264" s="0" t="n">
        <f aca="false">AVERAGE(H264,M264,R264,W264,AB264,AG264,6-AL264,AQ264,6-AR264,AU264)</f>
        <v>4.6</v>
      </c>
      <c r="BA264" s="0" t="str">
        <f aca="false">IF(AV264&lt;3.25,"I","E")</f>
        <v>I</v>
      </c>
    </row>
    <row r="265" customFormat="false" ht="13.85" hidden="false" customHeight="false" outlineLevel="0" collapsed="false">
      <c r="A265" s="0" t="n">
        <v>264</v>
      </c>
      <c r="B265" s="0" t="s">
        <v>53</v>
      </c>
      <c r="C265" s="1" t="n">
        <v>3</v>
      </c>
      <c r="D265" s="0" t="n">
        <v>5</v>
      </c>
      <c r="E265" s="0" t="n">
        <v>1</v>
      </c>
      <c r="F265" s="0" t="n">
        <v>5</v>
      </c>
      <c r="G265" s="0" t="n">
        <v>4</v>
      </c>
      <c r="H265" s="0" t="n">
        <v>4</v>
      </c>
      <c r="I265" s="0" t="n">
        <v>1</v>
      </c>
      <c r="J265" s="0" t="n">
        <v>5</v>
      </c>
      <c r="K265" s="0" t="n">
        <v>4</v>
      </c>
      <c r="L265" s="0" t="n">
        <v>5</v>
      </c>
      <c r="M265" s="0" t="n">
        <v>5</v>
      </c>
      <c r="N265" s="0" t="n">
        <v>3</v>
      </c>
      <c r="O265" s="0" t="n">
        <v>3</v>
      </c>
      <c r="P265" s="0" t="n">
        <v>5</v>
      </c>
      <c r="Q265" s="0" t="n">
        <v>3</v>
      </c>
      <c r="R265" s="0" t="n">
        <v>5</v>
      </c>
      <c r="S265" s="0" t="n">
        <v>5</v>
      </c>
      <c r="T265" s="0" t="n">
        <v>5</v>
      </c>
      <c r="U265" s="0" t="n">
        <v>1</v>
      </c>
      <c r="V265" s="0" t="n">
        <v>4</v>
      </c>
      <c r="W265" s="0" t="n">
        <v>4</v>
      </c>
      <c r="X265" s="0" t="n">
        <v>1</v>
      </c>
      <c r="Y265" s="0" t="n">
        <v>5</v>
      </c>
      <c r="Z265" s="0" t="n">
        <v>1</v>
      </c>
      <c r="AA265" s="0" t="n">
        <v>5</v>
      </c>
      <c r="AB265" s="0" t="n">
        <v>4</v>
      </c>
      <c r="AC265" s="0" t="n">
        <v>3</v>
      </c>
      <c r="AD265" s="0" t="n">
        <v>2</v>
      </c>
      <c r="AE265" s="0" t="n">
        <v>5</v>
      </c>
      <c r="AF265" s="0" t="n">
        <v>1</v>
      </c>
      <c r="AG265" s="0" t="n">
        <v>5</v>
      </c>
      <c r="AH265" s="0" t="n">
        <v>1</v>
      </c>
      <c r="AI265" s="0" t="n">
        <v>3</v>
      </c>
      <c r="AJ265" s="0" t="n">
        <v>5</v>
      </c>
      <c r="AK265" s="0" t="n">
        <v>5</v>
      </c>
      <c r="AL265" s="0" t="n">
        <v>4</v>
      </c>
      <c r="AM265" s="0" t="n">
        <v>5</v>
      </c>
      <c r="AN265" s="0" t="n">
        <v>4</v>
      </c>
      <c r="AO265" s="0" t="n">
        <v>5</v>
      </c>
      <c r="AP265" s="0" t="n">
        <v>2</v>
      </c>
      <c r="AQ265" s="0" t="n">
        <v>5</v>
      </c>
      <c r="AR265" s="0" t="n">
        <v>4</v>
      </c>
      <c r="AS265" s="0" t="n">
        <v>5</v>
      </c>
      <c r="AT265" s="0" t="n">
        <v>4</v>
      </c>
      <c r="AU265" s="0" t="n">
        <v>5</v>
      </c>
      <c r="AV265" s="0" t="n">
        <f aca="false">AVERAGE(D265,6-I265,N265,S265,6-X265,AC265,6-AH265,AM265)</f>
        <v>4.5</v>
      </c>
      <c r="AW265" s="0" t="n">
        <f aca="false">AVERAGE(6-E265,J265,6-O265,T265,Y265,6-D265,AI265,6-AN265,AS265)</f>
        <v>3.77777777777778</v>
      </c>
      <c r="AX265" s="0" t="n">
        <f aca="false">AVERAGE(F265,6-K265,P265,6-U265,6-Z265,AE265,AJ265,AO265,6-AT265)</f>
        <v>4.33333333333333</v>
      </c>
      <c r="AY265" s="0" t="n">
        <f aca="false">AVERAGE(G265,6-L265,Q265,V265,6-AA265,AF265,6-AK265,AP265)</f>
        <v>2.125</v>
      </c>
      <c r="AZ265" s="0" t="n">
        <f aca="false">AVERAGE(H265,M265,R265,W265,AB265,AG265,6-AL265,AQ265,6-AR265,AU265)</f>
        <v>4.1</v>
      </c>
      <c r="BA265" s="0" t="str">
        <f aca="false">IF(AV265&lt;3.25,"I","E")</f>
        <v>E</v>
      </c>
    </row>
    <row r="266" customFormat="false" ht="13.85" hidden="false" customHeight="false" outlineLevel="0" collapsed="false">
      <c r="A266" s="0" t="n">
        <v>265</v>
      </c>
      <c r="B266" s="0" t="s">
        <v>54</v>
      </c>
      <c r="C266" s="1" t="n">
        <v>3</v>
      </c>
      <c r="D266" s="0" t="n">
        <v>5</v>
      </c>
      <c r="E266" s="0" t="n">
        <v>2</v>
      </c>
      <c r="F266" s="0" t="n">
        <v>5</v>
      </c>
      <c r="G266" s="0" t="n">
        <v>3</v>
      </c>
      <c r="H266" s="0" t="n">
        <v>5</v>
      </c>
      <c r="I266" s="0" t="n">
        <v>3</v>
      </c>
      <c r="J266" s="0" t="n">
        <v>5</v>
      </c>
      <c r="K266" s="0" t="n">
        <v>5</v>
      </c>
      <c r="L266" s="0" t="n">
        <v>1</v>
      </c>
      <c r="M266" s="0" t="n">
        <v>5</v>
      </c>
      <c r="N266" s="0" t="n">
        <v>5</v>
      </c>
      <c r="O266" s="0" t="n">
        <v>3</v>
      </c>
      <c r="P266" s="0" t="n">
        <v>5</v>
      </c>
      <c r="Q266" s="0" t="n">
        <v>2</v>
      </c>
      <c r="R266" s="0" t="n">
        <v>5</v>
      </c>
      <c r="S266" s="0" t="n">
        <v>5</v>
      </c>
      <c r="T266" s="0" t="n">
        <v>5</v>
      </c>
      <c r="U266" s="0" t="n">
        <v>5</v>
      </c>
      <c r="V266" s="0" t="n">
        <v>5</v>
      </c>
      <c r="W266" s="0" t="n">
        <v>5</v>
      </c>
      <c r="X266" s="0" t="n">
        <v>2</v>
      </c>
      <c r="Y266" s="0" t="n">
        <v>3</v>
      </c>
      <c r="Z266" s="0" t="n">
        <v>5</v>
      </c>
      <c r="AA266" s="0" t="n">
        <v>2</v>
      </c>
      <c r="AB266" s="0" t="n">
        <v>5</v>
      </c>
      <c r="AC266" s="0" t="n">
        <v>3</v>
      </c>
      <c r="AD266" s="0" t="n">
        <v>2</v>
      </c>
      <c r="AE266" s="0" t="n">
        <v>4</v>
      </c>
      <c r="AF266" s="0" t="n">
        <v>5</v>
      </c>
      <c r="AG266" s="0" t="n">
        <v>5</v>
      </c>
      <c r="AH266" s="0" t="n">
        <v>3</v>
      </c>
      <c r="AI266" s="0" t="n">
        <v>5</v>
      </c>
      <c r="AJ266" s="0" t="n">
        <v>2</v>
      </c>
      <c r="AK266" s="0" t="n">
        <v>1</v>
      </c>
      <c r="AL266" s="0" t="n">
        <v>1</v>
      </c>
      <c r="AM266" s="0" t="n">
        <v>5</v>
      </c>
      <c r="AN266" s="0" t="n">
        <v>2</v>
      </c>
      <c r="AO266" s="0" t="n">
        <v>2</v>
      </c>
      <c r="AP266" s="0" t="n">
        <v>4</v>
      </c>
      <c r="AQ266" s="0" t="n">
        <v>5</v>
      </c>
      <c r="AR266" s="0" t="n">
        <v>1</v>
      </c>
      <c r="AS266" s="0" t="n">
        <v>4</v>
      </c>
      <c r="AT266" s="0" t="n">
        <v>5</v>
      </c>
      <c r="AU266" s="0" t="n">
        <v>1</v>
      </c>
      <c r="AV266" s="0" t="n">
        <f aca="false">AVERAGE(D266,6-I266,N266,S266,6-X266,AC266,6-AH266,AM266)</f>
        <v>4.125</v>
      </c>
      <c r="AW266" s="0" t="n">
        <f aca="false">AVERAGE(6-E266,J266,6-O266,T266,Y266,6-D266,AI266,6-AN266,AS266)</f>
        <v>3.77777777777778</v>
      </c>
      <c r="AX266" s="0" t="n">
        <f aca="false">AVERAGE(F266,6-K266,P266,6-U266,6-Z266,AE266,AJ266,AO266,6-AT266)</f>
        <v>2.44444444444444</v>
      </c>
      <c r="AY266" s="0" t="n">
        <f aca="false">AVERAGE(G266,6-L266,Q266,V266,6-AA266,AF266,6-AK266,AP266)</f>
        <v>4.125</v>
      </c>
      <c r="AZ266" s="0" t="n">
        <f aca="false">AVERAGE(H266,M266,R266,W266,AB266,AG266,6-AL266,AQ266,6-AR266,AU266)</f>
        <v>4.6</v>
      </c>
      <c r="BA266" s="0" t="str">
        <f aca="false">IF(AV266&lt;3.25,"I","E")</f>
        <v>E</v>
      </c>
    </row>
    <row r="267" customFormat="false" ht="13.85" hidden="false" customHeight="false" outlineLevel="0" collapsed="false">
      <c r="A267" s="0" t="n">
        <v>266</v>
      </c>
      <c r="B267" s="0" t="s">
        <v>53</v>
      </c>
      <c r="C267" s="1" t="n">
        <v>3</v>
      </c>
      <c r="D267" s="0" t="n">
        <v>4</v>
      </c>
      <c r="E267" s="0" t="n">
        <v>2</v>
      </c>
      <c r="F267" s="0" t="n">
        <v>5</v>
      </c>
      <c r="G267" s="0" t="n">
        <v>1</v>
      </c>
      <c r="H267" s="0" t="n">
        <v>3</v>
      </c>
      <c r="I267" s="0" t="n">
        <v>3</v>
      </c>
      <c r="J267" s="0" t="n">
        <v>4</v>
      </c>
      <c r="K267" s="0" t="n">
        <v>3</v>
      </c>
      <c r="L267" s="0" t="n">
        <v>3</v>
      </c>
      <c r="M267" s="0" t="n">
        <v>5</v>
      </c>
      <c r="N267" s="0" t="n">
        <v>5</v>
      </c>
      <c r="O267" s="0" t="n">
        <v>1</v>
      </c>
      <c r="P267" s="0" t="n">
        <v>5</v>
      </c>
      <c r="Q267" s="0" t="n">
        <v>4</v>
      </c>
      <c r="R267" s="0" t="n">
        <v>4</v>
      </c>
      <c r="S267" s="0" t="n">
        <v>5</v>
      </c>
      <c r="T267" s="0" t="n">
        <v>5</v>
      </c>
      <c r="U267" s="0" t="n">
        <v>2</v>
      </c>
      <c r="V267" s="0" t="n">
        <v>3</v>
      </c>
      <c r="W267" s="0" t="n">
        <v>4</v>
      </c>
      <c r="X267" s="0" t="n">
        <v>1</v>
      </c>
      <c r="Y267" s="0" t="n">
        <v>4</v>
      </c>
      <c r="Z267" s="0" t="n">
        <v>2</v>
      </c>
      <c r="AA267" s="0" t="n">
        <v>5</v>
      </c>
      <c r="AB267" s="0" t="n">
        <v>3</v>
      </c>
      <c r="AC267" s="0" t="n">
        <v>5</v>
      </c>
      <c r="AD267" s="0" t="n">
        <v>1</v>
      </c>
      <c r="AE267" s="0" t="n">
        <v>5</v>
      </c>
      <c r="AF267" s="0" t="n">
        <v>2</v>
      </c>
      <c r="AG267" s="0" t="n">
        <v>2</v>
      </c>
      <c r="AH267" s="0" t="n">
        <v>2</v>
      </c>
      <c r="AI267" s="0" t="n">
        <v>5</v>
      </c>
      <c r="AJ267" s="0" t="n">
        <v>3</v>
      </c>
      <c r="AK267" s="0" t="n">
        <v>4</v>
      </c>
      <c r="AL267" s="0" t="n">
        <v>3</v>
      </c>
      <c r="AM267" s="0" t="n">
        <v>4</v>
      </c>
      <c r="AN267" s="0" t="n">
        <v>2</v>
      </c>
      <c r="AO267" s="0" t="n">
        <v>4</v>
      </c>
      <c r="AP267" s="0" t="n">
        <v>2</v>
      </c>
      <c r="AQ267" s="0" t="n">
        <v>5</v>
      </c>
      <c r="AR267" s="0" t="n">
        <v>1</v>
      </c>
      <c r="AS267" s="0" t="n">
        <v>5</v>
      </c>
      <c r="AT267" s="0" t="n">
        <v>4</v>
      </c>
      <c r="AU267" s="0" t="n">
        <v>2</v>
      </c>
      <c r="AV267" s="0" t="n">
        <f aca="false">AVERAGE(D267,6-I267,N267,S267,6-X267,AC267,6-AH267,AM267)</f>
        <v>4.375</v>
      </c>
      <c r="AW267" s="0" t="n">
        <f aca="false">AVERAGE(6-E267,J267,6-O267,T267,Y267,6-D267,AI267,6-AN267,AS267)</f>
        <v>4.22222222222222</v>
      </c>
      <c r="AX267" s="0" t="n">
        <f aca="false">AVERAGE(F267,6-K267,P267,6-U267,6-Z267,AE267,AJ267,AO267,6-AT267)</f>
        <v>3.88888888888889</v>
      </c>
      <c r="AY267" s="0" t="n">
        <f aca="false">AVERAGE(G267,6-L267,Q267,V267,6-AA267,AF267,6-AK267,AP267)</f>
        <v>2.25</v>
      </c>
      <c r="AZ267" s="0" t="n">
        <f aca="false">AVERAGE(H267,M267,R267,W267,AB267,AG267,6-AL267,AQ267,6-AR267,AU267)</f>
        <v>3.6</v>
      </c>
      <c r="BA267" s="0" t="str">
        <f aca="false">IF(AV267&lt;3.25,"I","E")</f>
        <v>E</v>
      </c>
    </row>
    <row r="268" customFormat="false" ht="13.85" hidden="false" customHeight="false" outlineLevel="0" collapsed="false">
      <c r="A268" s="0" t="n">
        <v>267</v>
      </c>
      <c r="B268" s="0" t="s">
        <v>54</v>
      </c>
      <c r="C268" s="1" t="n">
        <v>2</v>
      </c>
      <c r="D268" s="0" t="n">
        <v>3</v>
      </c>
      <c r="E268" s="0" t="n">
        <v>4</v>
      </c>
      <c r="F268" s="0" t="n">
        <v>2</v>
      </c>
      <c r="G268" s="0" t="n">
        <v>4</v>
      </c>
      <c r="H268" s="0" t="n">
        <v>4</v>
      </c>
      <c r="I268" s="0" t="n">
        <v>4</v>
      </c>
      <c r="J268" s="0" t="n">
        <v>5</v>
      </c>
      <c r="K268" s="0" t="n">
        <v>3</v>
      </c>
      <c r="L268" s="0" t="n">
        <v>2</v>
      </c>
      <c r="M268" s="0" t="n">
        <v>5</v>
      </c>
      <c r="N268" s="0" t="n">
        <v>3</v>
      </c>
      <c r="O268" s="0" t="n">
        <v>3</v>
      </c>
      <c r="P268" s="0" t="n">
        <v>4</v>
      </c>
      <c r="Q268" s="0" t="n">
        <v>3</v>
      </c>
      <c r="R268" s="0" t="n">
        <v>4</v>
      </c>
      <c r="S268" s="0" t="n">
        <v>3</v>
      </c>
      <c r="T268" s="0" t="n">
        <v>4</v>
      </c>
      <c r="U268" s="0" t="n">
        <v>4</v>
      </c>
      <c r="V268" s="0" t="n">
        <v>4</v>
      </c>
      <c r="W268" s="0" t="n">
        <v>5</v>
      </c>
      <c r="X268" s="0" t="n">
        <v>4</v>
      </c>
      <c r="Y268" s="0" t="n">
        <v>4</v>
      </c>
      <c r="Z268" s="0" t="n">
        <v>3</v>
      </c>
      <c r="AA268" s="0" t="n">
        <v>2</v>
      </c>
      <c r="AB268" s="0" t="n">
        <v>4</v>
      </c>
      <c r="AC268" s="0" t="n">
        <v>4</v>
      </c>
      <c r="AD268" s="0" t="n">
        <v>2</v>
      </c>
      <c r="AE268" s="0" t="n">
        <v>4</v>
      </c>
      <c r="AF268" s="0" t="n">
        <v>2</v>
      </c>
      <c r="AG268" s="0" t="n">
        <v>5</v>
      </c>
      <c r="AH268" s="0" t="n">
        <v>4</v>
      </c>
      <c r="AI268" s="0" t="n">
        <v>3</v>
      </c>
      <c r="AJ268" s="0" t="n">
        <v>3</v>
      </c>
      <c r="AK268" s="0" t="n">
        <v>4</v>
      </c>
      <c r="AL268" s="0" t="n">
        <v>2</v>
      </c>
      <c r="AM268" s="0" t="n">
        <v>3</v>
      </c>
      <c r="AN268" s="0" t="n">
        <v>3</v>
      </c>
      <c r="AO268" s="0" t="n">
        <v>3</v>
      </c>
      <c r="AP268" s="0" t="n">
        <v>4</v>
      </c>
      <c r="AQ268" s="0" t="n">
        <v>5</v>
      </c>
      <c r="AR268" s="0" t="n">
        <v>2</v>
      </c>
      <c r="AS268" s="0" t="n">
        <v>4</v>
      </c>
      <c r="AT268" s="0" t="n">
        <v>3</v>
      </c>
      <c r="AU268" s="0" t="n">
        <v>4</v>
      </c>
      <c r="AV268" s="0" t="n">
        <f aca="false">AVERAGE(D268,6-I268,N268,S268,6-X268,AC268,6-AH268,AM268)</f>
        <v>2.75</v>
      </c>
      <c r="AW268" s="0" t="n">
        <f aca="false">AVERAGE(6-E268,J268,6-O268,T268,Y268,6-D268,AI268,6-AN268,AS268)</f>
        <v>3.44444444444444</v>
      </c>
      <c r="AX268" s="0" t="n">
        <f aca="false">AVERAGE(F268,6-K268,P268,6-U268,6-Z268,AE268,AJ268,AO268,6-AT268)</f>
        <v>3</v>
      </c>
      <c r="AY268" s="0" t="n">
        <f aca="false">AVERAGE(G268,6-L268,Q268,V268,6-AA268,AF268,6-AK268,AP268)</f>
        <v>3.375</v>
      </c>
      <c r="AZ268" s="0" t="n">
        <f aca="false">AVERAGE(H268,M268,R268,W268,AB268,AG268,6-AL268,AQ268,6-AR268,AU268)</f>
        <v>4.4</v>
      </c>
      <c r="BA268" s="0" t="str">
        <f aca="false">IF(AV268&lt;3.25,"I","E")</f>
        <v>I</v>
      </c>
    </row>
    <row r="269" customFormat="false" ht="13.85" hidden="false" customHeight="false" outlineLevel="0" collapsed="false">
      <c r="A269" s="0" t="n">
        <v>268</v>
      </c>
      <c r="B269" s="0" t="s">
        <v>54</v>
      </c>
      <c r="C269" s="1" t="n">
        <v>3</v>
      </c>
      <c r="D269" s="0" t="n">
        <v>4</v>
      </c>
      <c r="E269" s="0" t="n">
        <v>3</v>
      </c>
      <c r="F269" s="0" t="n">
        <v>5</v>
      </c>
      <c r="G269" s="0" t="n">
        <v>3</v>
      </c>
      <c r="H269" s="0" t="n">
        <v>4</v>
      </c>
      <c r="I269" s="0" t="n">
        <v>4</v>
      </c>
      <c r="J269" s="0" t="n">
        <v>4</v>
      </c>
      <c r="K269" s="0" t="n">
        <v>4</v>
      </c>
      <c r="L269" s="0" t="n">
        <v>2</v>
      </c>
      <c r="M269" s="0" t="n">
        <v>5</v>
      </c>
      <c r="N269" s="0" t="n">
        <v>4</v>
      </c>
      <c r="O269" s="0" t="n">
        <v>1</v>
      </c>
      <c r="P269" s="0" t="n">
        <v>5</v>
      </c>
      <c r="Q269" s="0" t="n">
        <v>4</v>
      </c>
      <c r="R269" s="0" t="n">
        <v>5</v>
      </c>
      <c r="S269" s="0" t="n">
        <v>5</v>
      </c>
      <c r="T269" s="0" t="n">
        <v>2</v>
      </c>
      <c r="U269" s="0" t="n">
        <v>2</v>
      </c>
      <c r="V269" s="0" t="n">
        <v>4</v>
      </c>
      <c r="W269" s="0" t="n">
        <v>5</v>
      </c>
      <c r="X269" s="0" t="n">
        <v>4</v>
      </c>
      <c r="Y269" s="0" t="n">
        <v>3</v>
      </c>
      <c r="Z269" s="0" t="n">
        <v>5</v>
      </c>
      <c r="AA269" s="0" t="n">
        <v>3</v>
      </c>
      <c r="AB269" s="0" t="n">
        <v>5</v>
      </c>
      <c r="AC269" s="0" t="n">
        <v>3</v>
      </c>
      <c r="AD269" s="0" t="n">
        <v>4</v>
      </c>
      <c r="AE269" s="0" t="n">
        <v>4</v>
      </c>
      <c r="AF269" s="0" t="n">
        <v>4</v>
      </c>
      <c r="AG269" s="0" t="n">
        <v>5</v>
      </c>
      <c r="AH269" s="0" t="n">
        <v>4</v>
      </c>
      <c r="AI269" s="0" t="n">
        <v>5</v>
      </c>
      <c r="AJ269" s="0" t="n">
        <v>4</v>
      </c>
      <c r="AK269" s="0" t="n">
        <v>4</v>
      </c>
      <c r="AL269" s="0" t="n">
        <v>3</v>
      </c>
      <c r="AM269" s="0" t="n">
        <v>4</v>
      </c>
      <c r="AN269" s="0" t="n">
        <v>4</v>
      </c>
      <c r="AO269" s="0" t="n">
        <v>4</v>
      </c>
      <c r="AP269" s="0" t="n">
        <v>4</v>
      </c>
      <c r="AQ269" s="0" t="n">
        <v>5</v>
      </c>
      <c r="AR269" s="0" t="n">
        <v>1</v>
      </c>
      <c r="AS269" s="0" t="n">
        <v>4</v>
      </c>
      <c r="AT269" s="0" t="n">
        <v>5</v>
      </c>
      <c r="AU269" s="0" t="n">
        <v>5</v>
      </c>
      <c r="AV269" s="0" t="n">
        <f aca="false">AVERAGE(D269,6-I269,N269,S269,6-X269,AC269,6-AH269,AM269)</f>
        <v>3.25</v>
      </c>
      <c r="AW269" s="0" t="n">
        <f aca="false">AVERAGE(6-E269,J269,6-O269,T269,Y269,6-D269,AI269,6-AN269,AS269)</f>
        <v>3.33333333333333</v>
      </c>
      <c r="AX269" s="0" t="n">
        <f aca="false">AVERAGE(F269,6-K269,P269,6-U269,6-Z269,AE269,AJ269,AO269,6-AT269)</f>
        <v>3.33333333333333</v>
      </c>
      <c r="AY269" s="0" t="n">
        <f aca="false">AVERAGE(G269,6-L269,Q269,V269,6-AA269,AF269,6-AK269,AP269)</f>
        <v>3.5</v>
      </c>
      <c r="AZ269" s="0" t="n">
        <f aca="false">AVERAGE(H269,M269,R269,W269,AB269,AG269,6-AL269,AQ269,6-AR269,AU269)</f>
        <v>4.7</v>
      </c>
      <c r="BA269" s="0" t="str">
        <f aca="false">IF(AV269&lt;3.25,"I","E")</f>
        <v>E</v>
      </c>
    </row>
    <row r="270" customFormat="false" ht="13.85" hidden="false" customHeight="false" outlineLevel="0" collapsed="false">
      <c r="A270" s="0" t="n">
        <v>269</v>
      </c>
      <c r="B270" s="0" t="s">
        <v>54</v>
      </c>
      <c r="C270" s="1" t="n">
        <v>3</v>
      </c>
      <c r="D270" s="0" t="n">
        <v>4</v>
      </c>
      <c r="E270" s="0" t="n">
        <v>5</v>
      </c>
      <c r="F270" s="0" t="n">
        <v>5</v>
      </c>
      <c r="G270" s="0" t="n">
        <v>2</v>
      </c>
      <c r="H270" s="0" t="n">
        <v>3</v>
      </c>
      <c r="I270" s="0" t="n">
        <v>5</v>
      </c>
      <c r="J270" s="0" t="n">
        <v>4</v>
      </c>
      <c r="K270" s="0" t="n">
        <v>4</v>
      </c>
      <c r="L270" s="0" t="n">
        <v>5</v>
      </c>
      <c r="M270" s="0" t="n">
        <v>5</v>
      </c>
      <c r="N270" s="0" t="n">
        <v>2</v>
      </c>
      <c r="O270" s="0" t="n">
        <v>3</v>
      </c>
      <c r="P270" s="0" t="n">
        <v>4</v>
      </c>
      <c r="Q270" s="0" t="n">
        <v>4</v>
      </c>
      <c r="R270" s="0" t="n">
        <v>3</v>
      </c>
      <c r="S270" s="0" t="n">
        <v>3</v>
      </c>
      <c r="T270" s="0" t="n">
        <v>5</v>
      </c>
      <c r="U270" s="0" t="n">
        <v>2</v>
      </c>
      <c r="V270" s="0" t="n">
        <v>2</v>
      </c>
      <c r="W270" s="0" t="n">
        <v>4</v>
      </c>
      <c r="X270" s="0" t="n">
        <v>2</v>
      </c>
      <c r="Y270" s="0" t="n">
        <v>4</v>
      </c>
      <c r="Z270" s="0" t="n">
        <v>5</v>
      </c>
      <c r="AA270" s="0" t="n">
        <v>1</v>
      </c>
      <c r="AB270" s="0" t="n">
        <v>4</v>
      </c>
      <c r="AC270" s="0" t="n">
        <v>4</v>
      </c>
      <c r="AD270" s="0" t="n">
        <v>4</v>
      </c>
      <c r="AE270" s="0" t="n">
        <v>4</v>
      </c>
      <c r="AF270" s="0" t="n">
        <v>5</v>
      </c>
      <c r="AG270" s="0" t="n">
        <v>2</v>
      </c>
      <c r="AH270" s="0" t="n">
        <v>5</v>
      </c>
      <c r="AI270" s="0" t="n">
        <v>4</v>
      </c>
      <c r="AJ270" s="0" t="n">
        <v>4</v>
      </c>
      <c r="AK270" s="0" t="n">
        <v>4</v>
      </c>
      <c r="AL270" s="0" t="n">
        <v>2</v>
      </c>
      <c r="AM270" s="0" t="n">
        <v>5</v>
      </c>
      <c r="AN270" s="0" t="n">
        <v>4</v>
      </c>
      <c r="AO270" s="0" t="n">
        <v>3</v>
      </c>
      <c r="AP270" s="0" t="n">
        <v>2</v>
      </c>
      <c r="AQ270" s="0" t="n">
        <v>4</v>
      </c>
      <c r="AR270" s="0" t="n">
        <v>4</v>
      </c>
      <c r="AS270" s="0" t="n">
        <v>4</v>
      </c>
      <c r="AT270" s="0" t="n">
        <v>5</v>
      </c>
      <c r="AU270" s="0" t="n">
        <v>2</v>
      </c>
      <c r="AV270" s="0" t="n">
        <f aca="false">AVERAGE(D270,6-I270,N270,S270,6-X270,AC270,6-AH270,AM270)</f>
        <v>3</v>
      </c>
      <c r="AW270" s="0" t="n">
        <f aca="false">AVERAGE(6-E270,J270,6-O270,T270,Y270,6-D270,AI270,6-AN270,AS270)</f>
        <v>3.22222222222222</v>
      </c>
      <c r="AX270" s="0" t="n">
        <f aca="false">AVERAGE(F270,6-K270,P270,6-U270,6-Z270,AE270,AJ270,AO270,6-AT270)</f>
        <v>3.11111111111111</v>
      </c>
      <c r="AY270" s="0" t="n">
        <f aca="false">AVERAGE(G270,6-L270,Q270,V270,6-AA270,AF270,6-AK270,AP270)</f>
        <v>2.875</v>
      </c>
      <c r="AZ270" s="0" t="n">
        <f aca="false">AVERAGE(H270,M270,R270,W270,AB270,AG270,6-AL270,AQ270,6-AR270,AU270)</f>
        <v>3.3</v>
      </c>
      <c r="BA270" s="0" t="str">
        <f aca="false">IF(AV270&lt;3.25,"I","E")</f>
        <v>I</v>
      </c>
    </row>
    <row r="271" customFormat="false" ht="13.85" hidden="false" customHeight="false" outlineLevel="0" collapsed="false">
      <c r="A271" s="0" t="n">
        <v>270</v>
      </c>
      <c r="B271" s="0" t="s">
        <v>53</v>
      </c>
      <c r="C271" s="1" t="n">
        <v>3</v>
      </c>
      <c r="D271" s="0" t="n">
        <v>2</v>
      </c>
      <c r="E271" s="0" t="n">
        <v>3</v>
      </c>
      <c r="F271" s="0" t="n">
        <v>5</v>
      </c>
      <c r="G271" s="0" t="n">
        <v>5</v>
      </c>
      <c r="H271" s="0" t="n">
        <v>5</v>
      </c>
      <c r="I271" s="0" t="n">
        <v>4</v>
      </c>
      <c r="J271" s="0" t="n">
        <v>5</v>
      </c>
      <c r="K271" s="0" t="n">
        <v>2</v>
      </c>
      <c r="L271" s="0" t="n">
        <v>4</v>
      </c>
      <c r="M271" s="0" t="n">
        <v>5</v>
      </c>
      <c r="N271" s="0" t="n">
        <v>4</v>
      </c>
      <c r="O271" s="0" t="n">
        <v>1</v>
      </c>
      <c r="P271" s="0" t="n">
        <v>4</v>
      </c>
      <c r="Q271" s="0" t="n">
        <v>4</v>
      </c>
      <c r="R271" s="0" t="n">
        <v>5</v>
      </c>
      <c r="S271" s="0" t="n">
        <v>2</v>
      </c>
      <c r="T271" s="0" t="n">
        <v>5</v>
      </c>
      <c r="U271" s="0" t="n">
        <v>5</v>
      </c>
      <c r="V271" s="0" t="n">
        <v>5</v>
      </c>
      <c r="W271" s="0" t="n">
        <v>5</v>
      </c>
      <c r="X271" s="0" t="n">
        <v>5</v>
      </c>
      <c r="Y271" s="0" t="n">
        <v>4</v>
      </c>
      <c r="Z271" s="0" t="n">
        <v>4</v>
      </c>
      <c r="AA271" s="0" t="n">
        <v>5</v>
      </c>
      <c r="AB271" s="0" t="n">
        <v>5</v>
      </c>
      <c r="AC271" s="0" t="n">
        <v>2</v>
      </c>
      <c r="AD271" s="0" t="n">
        <v>1</v>
      </c>
      <c r="AE271" s="0" t="n">
        <v>4</v>
      </c>
      <c r="AF271" s="0" t="n">
        <v>2</v>
      </c>
      <c r="AG271" s="0" t="n">
        <v>5</v>
      </c>
      <c r="AH271" s="0" t="n">
        <v>4</v>
      </c>
      <c r="AI271" s="0" t="n">
        <v>4</v>
      </c>
      <c r="AJ271" s="0" t="n">
        <v>2</v>
      </c>
      <c r="AK271" s="0" t="n">
        <v>4</v>
      </c>
      <c r="AL271" s="0" t="n">
        <v>5</v>
      </c>
      <c r="AM271" s="0" t="n">
        <v>5</v>
      </c>
      <c r="AN271" s="0" t="n">
        <v>1</v>
      </c>
      <c r="AO271" s="0" t="n">
        <v>2</v>
      </c>
      <c r="AP271" s="0" t="n">
        <v>4</v>
      </c>
      <c r="AQ271" s="0" t="n">
        <v>5</v>
      </c>
      <c r="AR271" s="0" t="n">
        <v>1</v>
      </c>
      <c r="AS271" s="0" t="n">
        <v>5</v>
      </c>
      <c r="AT271" s="0" t="n">
        <v>5</v>
      </c>
      <c r="AU271" s="0" t="n">
        <v>5</v>
      </c>
      <c r="AV271" s="0" t="n">
        <f aca="false">AVERAGE(D271,6-I271,N271,S271,6-X271,AC271,6-AH271,AM271)</f>
        <v>2.5</v>
      </c>
      <c r="AW271" s="0" t="n">
        <f aca="false">AVERAGE(6-E271,J271,6-O271,T271,Y271,6-D271,AI271,6-AN271,AS271)</f>
        <v>4.44444444444444</v>
      </c>
      <c r="AX271" s="0" t="n">
        <f aca="false">AVERAGE(F271,6-K271,P271,6-U271,6-Z271,AE271,AJ271,AO271,6-AT271)</f>
        <v>2.77777777777778</v>
      </c>
      <c r="AY271" s="0" t="n">
        <f aca="false">AVERAGE(G271,6-L271,Q271,V271,6-AA271,AF271,6-AK271,AP271)</f>
        <v>3.125</v>
      </c>
      <c r="AZ271" s="0" t="n">
        <f aca="false">AVERAGE(H271,M271,R271,W271,AB271,AG271,6-AL271,AQ271,6-AR271,AU271)</f>
        <v>4.6</v>
      </c>
      <c r="BA271" s="0" t="str">
        <f aca="false">IF(AV271&lt;3.25,"I","E")</f>
        <v>I</v>
      </c>
    </row>
    <row r="272" customFormat="false" ht="13.85" hidden="false" customHeight="false" outlineLevel="0" collapsed="false">
      <c r="A272" s="0" t="n">
        <v>271</v>
      </c>
      <c r="B272" s="0" t="s">
        <v>54</v>
      </c>
      <c r="C272" s="1" t="n">
        <v>2</v>
      </c>
      <c r="D272" s="0" t="n">
        <v>2</v>
      </c>
      <c r="E272" s="0" t="n">
        <v>2</v>
      </c>
      <c r="F272" s="0" t="n">
        <v>4</v>
      </c>
      <c r="G272" s="0" t="n">
        <v>2</v>
      </c>
      <c r="H272" s="0" t="n">
        <v>4</v>
      </c>
      <c r="I272" s="0" t="n">
        <v>4</v>
      </c>
      <c r="J272" s="0" t="n">
        <v>4</v>
      </c>
      <c r="K272" s="0" t="n">
        <v>3</v>
      </c>
      <c r="L272" s="0" t="n">
        <v>2</v>
      </c>
      <c r="M272" s="0" t="n">
        <v>5</v>
      </c>
      <c r="N272" s="0" t="n">
        <v>4</v>
      </c>
      <c r="O272" s="0" t="n">
        <v>2</v>
      </c>
      <c r="P272" s="0" t="n">
        <v>5</v>
      </c>
      <c r="Q272" s="0" t="n">
        <v>4</v>
      </c>
      <c r="R272" s="0" t="n">
        <v>4</v>
      </c>
      <c r="S272" s="0" t="n">
        <v>4</v>
      </c>
      <c r="T272" s="0" t="n">
        <v>5</v>
      </c>
      <c r="U272" s="0" t="n">
        <v>5</v>
      </c>
      <c r="V272" s="0" t="n">
        <v>5</v>
      </c>
      <c r="W272" s="0" t="n">
        <v>5</v>
      </c>
      <c r="X272" s="0" t="n">
        <v>4</v>
      </c>
      <c r="Y272" s="0" t="n">
        <v>5</v>
      </c>
      <c r="Z272" s="0" t="n">
        <v>4</v>
      </c>
      <c r="AA272" s="0" t="n">
        <v>2</v>
      </c>
      <c r="AB272" s="0" t="n">
        <v>3</v>
      </c>
      <c r="AC272" s="0" t="n">
        <v>4</v>
      </c>
      <c r="AD272" s="0" t="n">
        <v>2</v>
      </c>
      <c r="AE272" s="0" t="n">
        <v>5</v>
      </c>
      <c r="AF272" s="0" t="n">
        <v>4</v>
      </c>
      <c r="AG272" s="0" t="n">
        <v>5</v>
      </c>
      <c r="AH272" s="0" t="n">
        <v>5</v>
      </c>
      <c r="AI272" s="0" t="n">
        <v>4</v>
      </c>
      <c r="AJ272" s="0" t="n">
        <v>2</v>
      </c>
      <c r="AK272" s="0" t="n">
        <v>2</v>
      </c>
      <c r="AL272" s="0" t="n">
        <v>3</v>
      </c>
      <c r="AM272" s="0" t="n">
        <v>4</v>
      </c>
      <c r="AN272" s="0" t="n">
        <v>3</v>
      </c>
      <c r="AO272" s="0" t="n">
        <v>5</v>
      </c>
      <c r="AP272" s="0" t="n">
        <v>5</v>
      </c>
      <c r="AQ272" s="0" t="n">
        <v>5</v>
      </c>
      <c r="AR272" s="0" t="n">
        <v>5</v>
      </c>
      <c r="AS272" s="0" t="n">
        <v>5</v>
      </c>
      <c r="AT272" s="0" t="n">
        <v>4</v>
      </c>
      <c r="AU272" s="0" t="n">
        <v>4</v>
      </c>
      <c r="AV272" s="0" t="n">
        <f aca="false">AVERAGE(D272,6-I272,N272,S272,6-X272,AC272,6-AH272,AM272)</f>
        <v>2.875</v>
      </c>
      <c r="AW272" s="0" t="n">
        <f aca="false">AVERAGE(6-E272,J272,6-O272,T272,Y272,6-D272,AI272,6-AN272,AS272)</f>
        <v>4.22222222222222</v>
      </c>
      <c r="AX272" s="0" t="n">
        <f aca="false">AVERAGE(F272,6-K272,P272,6-U272,6-Z272,AE272,AJ272,AO272,6-AT272)</f>
        <v>3.22222222222222</v>
      </c>
      <c r="AY272" s="0" t="n">
        <f aca="false">AVERAGE(G272,6-L272,Q272,V272,6-AA272,AF272,6-AK272,AP272)</f>
        <v>4</v>
      </c>
      <c r="AZ272" s="0" t="n">
        <f aca="false">AVERAGE(H272,M272,R272,W272,AB272,AG272,6-AL272,AQ272,6-AR272,AU272)</f>
        <v>3.9</v>
      </c>
      <c r="BA272" s="0" t="str">
        <f aca="false">IF(AV272&lt;3.25,"I","E")</f>
        <v>I</v>
      </c>
    </row>
    <row r="273" customFormat="false" ht="13.85" hidden="false" customHeight="false" outlineLevel="0" collapsed="false">
      <c r="A273" s="0" t="n">
        <v>272</v>
      </c>
      <c r="B273" s="0" t="s">
        <v>53</v>
      </c>
      <c r="C273" s="1" t="n">
        <v>2</v>
      </c>
      <c r="D273" s="0" t="n">
        <v>4</v>
      </c>
      <c r="E273" s="0" t="n">
        <v>1</v>
      </c>
      <c r="F273" s="0" t="n">
        <v>4</v>
      </c>
      <c r="G273" s="0" t="n">
        <v>2</v>
      </c>
      <c r="H273" s="0" t="n">
        <v>4</v>
      </c>
      <c r="I273" s="0" t="n">
        <v>3</v>
      </c>
      <c r="J273" s="0" t="n">
        <v>5</v>
      </c>
      <c r="K273" s="0" t="n">
        <v>3</v>
      </c>
      <c r="L273" s="0" t="n">
        <v>5</v>
      </c>
      <c r="M273" s="0" t="n">
        <v>5</v>
      </c>
      <c r="N273" s="0" t="n">
        <v>5</v>
      </c>
      <c r="O273" s="0" t="n">
        <v>1</v>
      </c>
      <c r="P273" s="0" t="n">
        <v>5</v>
      </c>
      <c r="Q273" s="0" t="n">
        <v>3</v>
      </c>
      <c r="R273" s="0" t="n">
        <v>4</v>
      </c>
      <c r="S273" s="0" t="n">
        <v>5</v>
      </c>
      <c r="T273" s="0" t="n">
        <v>5</v>
      </c>
      <c r="U273" s="0" t="n">
        <v>3</v>
      </c>
      <c r="V273" s="0" t="n">
        <v>1</v>
      </c>
      <c r="W273" s="0" t="n">
        <v>4</v>
      </c>
      <c r="X273" s="0" t="n">
        <v>2</v>
      </c>
      <c r="Y273" s="0" t="n">
        <v>4</v>
      </c>
      <c r="Z273" s="0" t="n">
        <v>1</v>
      </c>
      <c r="AA273" s="0" t="n">
        <v>5</v>
      </c>
      <c r="AB273" s="0" t="n">
        <v>4</v>
      </c>
      <c r="AC273" s="0" t="n">
        <v>2</v>
      </c>
      <c r="AD273" s="0" t="n">
        <v>1</v>
      </c>
      <c r="AE273" s="0" t="n">
        <v>4</v>
      </c>
      <c r="AF273" s="0" t="n">
        <v>2</v>
      </c>
      <c r="AG273" s="0" t="n">
        <v>5</v>
      </c>
      <c r="AH273" s="0" t="n">
        <v>4</v>
      </c>
      <c r="AI273" s="0" t="n">
        <v>5</v>
      </c>
      <c r="AJ273" s="0" t="n">
        <v>5</v>
      </c>
      <c r="AK273" s="0" t="n">
        <v>4</v>
      </c>
      <c r="AL273" s="0" t="n">
        <v>3</v>
      </c>
      <c r="AM273" s="0" t="n">
        <v>5</v>
      </c>
      <c r="AN273" s="0" t="n">
        <v>2</v>
      </c>
      <c r="AO273" s="0" t="n">
        <v>4</v>
      </c>
      <c r="AP273" s="0" t="n">
        <v>2</v>
      </c>
      <c r="AQ273" s="0" t="n">
        <v>4</v>
      </c>
      <c r="AR273" s="0" t="n">
        <v>2</v>
      </c>
      <c r="AS273" s="0" t="n">
        <v>5</v>
      </c>
      <c r="AT273" s="0" t="n">
        <v>4</v>
      </c>
      <c r="AU273" s="0" t="n">
        <v>4</v>
      </c>
      <c r="AV273" s="0" t="n">
        <f aca="false">AVERAGE(D273,6-I273,N273,S273,6-X273,AC273,6-AH273,AM273)</f>
        <v>3.75</v>
      </c>
      <c r="AW273" s="0" t="n">
        <f aca="false">AVERAGE(6-E273,J273,6-O273,T273,Y273,6-D273,AI273,6-AN273,AS273)</f>
        <v>4.44444444444444</v>
      </c>
      <c r="AX273" s="0" t="n">
        <f aca="false">AVERAGE(F273,6-K273,P273,6-U273,6-Z273,AE273,AJ273,AO273,6-AT273)</f>
        <v>3.88888888888889</v>
      </c>
      <c r="AY273" s="0" t="n">
        <f aca="false">AVERAGE(G273,6-L273,Q273,V273,6-AA273,AF273,6-AK273,AP273)</f>
        <v>1.75</v>
      </c>
      <c r="AZ273" s="0" t="n">
        <f aca="false">AVERAGE(H273,M273,R273,W273,AB273,AG273,6-AL273,AQ273,6-AR273,AU273)</f>
        <v>4.1</v>
      </c>
      <c r="BA273" s="0" t="str">
        <f aca="false">IF(AV273&lt;3.25,"I","E")</f>
        <v>E</v>
      </c>
    </row>
    <row r="274" customFormat="false" ht="13.85" hidden="false" customHeight="false" outlineLevel="0" collapsed="false">
      <c r="A274" s="0" t="n">
        <v>273</v>
      </c>
      <c r="B274" s="0" t="s">
        <v>54</v>
      </c>
      <c r="C274" s="1" t="n">
        <v>1</v>
      </c>
      <c r="D274" s="0" t="n">
        <v>2</v>
      </c>
      <c r="E274" s="0" t="n">
        <v>1</v>
      </c>
      <c r="F274" s="0" t="n">
        <v>4</v>
      </c>
      <c r="G274" s="0" t="n">
        <v>1</v>
      </c>
      <c r="H274" s="0" t="n">
        <v>2</v>
      </c>
      <c r="I274" s="0" t="n">
        <v>2</v>
      </c>
      <c r="J274" s="0" t="n">
        <v>5</v>
      </c>
      <c r="K274" s="0" t="n">
        <v>4</v>
      </c>
      <c r="L274" s="0" t="n">
        <v>5</v>
      </c>
      <c r="M274" s="0" t="n">
        <v>4</v>
      </c>
      <c r="N274" s="0" t="n">
        <v>4</v>
      </c>
      <c r="O274" s="0" t="n">
        <v>4</v>
      </c>
      <c r="P274" s="0" t="n">
        <v>5</v>
      </c>
      <c r="Q274" s="0" t="n">
        <v>2</v>
      </c>
      <c r="R274" s="0" t="n">
        <v>4</v>
      </c>
      <c r="S274" s="0" t="n">
        <v>2</v>
      </c>
      <c r="T274" s="0" t="n">
        <v>5</v>
      </c>
      <c r="U274" s="0" t="n">
        <v>4</v>
      </c>
      <c r="V274" s="0" t="n">
        <v>1</v>
      </c>
      <c r="W274" s="0" t="n">
        <v>4</v>
      </c>
      <c r="X274" s="0" t="n">
        <v>4</v>
      </c>
      <c r="Y274" s="0" t="n">
        <v>5</v>
      </c>
      <c r="Z274" s="0" t="n">
        <v>4</v>
      </c>
      <c r="AA274" s="0" t="n">
        <v>4</v>
      </c>
      <c r="AB274" s="0" t="n">
        <v>2</v>
      </c>
      <c r="AC274" s="0" t="n">
        <v>4</v>
      </c>
      <c r="AD274" s="0" t="n">
        <v>2</v>
      </c>
      <c r="AE274" s="0" t="n">
        <v>4</v>
      </c>
      <c r="AF274" s="0" t="n">
        <v>4</v>
      </c>
      <c r="AG274" s="0" t="n">
        <v>5</v>
      </c>
      <c r="AH274" s="0" t="n">
        <v>4</v>
      </c>
      <c r="AI274" s="0" t="n">
        <v>5</v>
      </c>
      <c r="AJ274" s="0" t="n">
        <v>4</v>
      </c>
      <c r="AK274" s="0" t="n">
        <v>5</v>
      </c>
      <c r="AL274" s="0" t="n">
        <v>4</v>
      </c>
      <c r="AM274" s="0" t="n">
        <v>4</v>
      </c>
      <c r="AN274" s="0" t="n">
        <v>1</v>
      </c>
      <c r="AO274" s="0" t="n">
        <v>5</v>
      </c>
      <c r="AP274" s="0" t="n">
        <v>1</v>
      </c>
      <c r="AQ274" s="0" t="n">
        <v>4</v>
      </c>
      <c r="AR274" s="0" t="n">
        <v>2</v>
      </c>
      <c r="AS274" s="0" t="n">
        <v>5</v>
      </c>
      <c r="AT274" s="0" t="n">
        <v>4</v>
      </c>
      <c r="AU274" s="0" t="n">
        <v>2</v>
      </c>
      <c r="AV274" s="0" t="n">
        <f aca="false">AVERAGE(D274,6-I274,N274,S274,6-X274,AC274,6-AH274,AM274)</f>
        <v>3</v>
      </c>
      <c r="AW274" s="0" t="n">
        <f aca="false">AVERAGE(6-E274,J274,6-O274,T274,Y274,6-D274,AI274,6-AN274,AS274)</f>
        <v>4.55555555555556</v>
      </c>
      <c r="AX274" s="0" t="n">
        <f aca="false">AVERAGE(F274,6-K274,P274,6-U274,6-Z274,AE274,AJ274,AO274,6-AT274)</f>
        <v>3.33333333333333</v>
      </c>
      <c r="AY274" s="0" t="n">
        <f aca="false">AVERAGE(G274,6-L274,Q274,V274,6-AA274,AF274,6-AK274,AP274)</f>
        <v>1.625</v>
      </c>
      <c r="AZ274" s="0" t="n">
        <f aca="false">AVERAGE(H274,M274,R274,W274,AB274,AG274,6-AL274,AQ274,6-AR274,AU274)</f>
        <v>3.3</v>
      </c>
      <c r="BA274" s="0" t="str">
        <f aca="false">IF(AV274&lt;3.25,"I","E")</f>
        <v>I</v>
      </c>
    </row>
    <row r="275" customFormat="false" ht="13.85" hidden="false" customHeight="false" outlineLevel="0" collapsed="false">
      <c r="A275" s="0" t="n">
        <v>274</v>
      </c>
      <c r="B275" s="0" t="s">
        <v>54</v>
      </c>
      <c r="C275" s="1" t="n">
        <v>3</v>
      </c>
      <c r="D275" s="0" t="n">
        <v>3</v>
      </c>
      <c r="E275" s="0" t="n">
        <v>4</v>
      </c>
      <c r="F275" s="0" t="n">
        <v>4</v>
      </c>
      <c r="G275" s="0" t="n">
        <v>4</v>
      </c>
      <c r="H275" s="0" t="n">
        <v>4</v>
      </c>
      <c r="I275" s="0" t="n">
        <v>4</v>
      </c>
      <c r="J275" s="0" t="n">
        <v>4</v>
      </c>
      <c r="K275" s="0" t="n">
        <v>4</v>
      </c>
      <c r="L275" s="0" t="n">
        <v>2</v>
      </c>
      <c r="M275" s="0" t="n">
        <v>5</v>
      </c>
      <c r="N275" s="0" t="n">
        <v>3</v>
      </c>
      <c r="O275" s="0" t="n">
        <v>1</v>
      </c>
      <c r="P275" s="0" t="n">
        <v>5</v>
      </c>
      <c r="Q275" s="0" t="n">
        <v>2</v>
      </c>
      <c r="R275" s="0" t="n">
        <v>4</v>
      </c>
      <c r="S275" s="0" t="n">
        <v>4</v>
      </c>
      <c r="T275" s="0" t="n">
        <v>5</v>
      </c>
      <c r="U275" s="0" t="n">
        <v>4</v>
      </c>
      <c r="V275" s="0" t="n">
        <v>4</v>
      </c>
      <c r="W275" s="0" t="n">
        <v>4</v>
      </c>
      <c r="X275" s="0" t="n">
        <v>4</v>
      </c>
      <c r="Y275" s="0" t="n">
        <v>4</v>
      </c>
      <c r="Z275" s="0" t="n">
        <v>4</v>
      </c>
      <c r="AA275" s="0" t="n">
        <v>2</v>
      </c>
      <c r="AB275" s="0" t="n">
        <v>5</v>
      </c>
      <c r="AC275" s="0" t="n">
        <v>2</v>
      </c>
      <c r="AD275" s="0" t="n">
        <v>2</v>
      </c>
      <c r="AE275" s="0" t="n">
        <v>4</v>
      </c>
      <c r="AF275" s="0" t="n">
        <v>4</v>
      </c>
      <c r="AG275" s="0" t="n">
        <v>5</v>
      </c>
      <c r="AH275" s="0" t="n">
        <v>4</v>
      </c>
      <c r="AI275" s="0" t="n">
        <v>5</v>
      </c>
      <c r="AJ275" s="0" t="n">
        <v>4</v>
      </c>
      <c r="AK275" s="0" t="n">
        <v>4</v>
      </c>
      <c r="AL275" s="0" t="n">
        <v>2</v>
      </c>
      <c r="AM275" s="0" t="n">
        <v>2</v>
      </c>
      <c r="AN275" s="0" t="n">
        <v>2</v>
      </c>
      <c r="AO275" s="0" t="n">
        <v>4</v>
      </c>
      <c r="AP275" s="0" t="n">
        <v>4</v>
      </c>
      <c r="AQ275" s="0" t="n">
        <v>4</v>
      </c>
      <c r="AR275" s="0" t="n">
        <v>2</v>
      </c>
      <c r="AS275" s="0" t="n">
        <v>5</v>
      </c>
      <c r="AT275" s="0" t="n">
        <v>5</v>
      </c>
      <c r="AU275" s="0" t="n">
        <v>4</v>
      </c>
      <c r="AV275" s="0" t="n">
        <f aca="false">AVERAGE(D275,6-I275,N275,S275,6-X275,AC275,6-AH275,AM275)</f>
        <v>2.5</v>
      </c>
      <c r="AW275" s="0" t="n">
        <f aca="false">AVERAGE(6-E275,J275,6-O275,T275,Y275,6-D275,AI275,6-AN275,AS275)</f>
        <v>4.11111111111111</v>
      </c>
      <c r="AX275" s="0" t="n">
        <f aca="false">AVERAGE(F275,6-K275,P275,6-U275,6-Z275,AE275,AJ275,AO275,6-AT275)</f>
        <v>3.11111111111111</v>
      </c>
      <c r="AY275" s="0" t="n">
        <f aca="false">AVERAGE(G275,6-L275,Q275,V275,6-AA275,AF275,6-AK275,AP275)</f>
        <v>3.5</v>
      </c>
      <c r="AZ275" s="0" t="n">
        <f aca="false">AVERAGE(H275,M275,R275,W275,AB275,AG275,6-AL275,AQ275,6-AR275,AU275)</f>
        <v>4.3</v>
      </c>
      <c r="BA275" s="0" t="str">
        <f aca="false">IF(AV275&lt;3.25,"I","E")</f>
        <v>I</v>
      </c>
    </row>
    <row r="276" customFormat="false" ht="13.85" hidden="false" customHeight="false" outlineLevel="0" collapsed="false">
      <c r="A276" s="0" t="n">
        <v>275</v>
      </c>
      <c r="B276" s="0" t="s">
        <v>53</v>
      </c>
      <c r="C276" s="1" t="n">
        <v>3</v>
      </c>
      <c r="D276" s="0" t="n">
        <v>4</v>
      </c>
      <c r="E276" s="0" t="n">
        <v>4</v>
      </c>
      <c r="F276" s="0" t="n">
        <v>3</v>
      </c>
      <c r="G276" s="0" t="n">
        <v>1</v>
      </c>
      <c r="H276" s="0" t="n">
        <v>4</v>
      </c>
      <c r="I276" s="0" t="n">
        <v>2</v>
      </c>
      <c r="J276" s="0" t="n">
        <v>3</v>
      </c>
      <c r="K276" s="0" t="n">
        <v>4</v>
      </c>
      <c r="L276" s="0" t="n">
        <v>4</v>
      </c>
      <c r="M276" s="0" t="n">
        <v>5</v>
      </c>
      <c r="N276" s="0" t="n">
        <v>4</v>
      </c>
      <c r="O276" s="0" t="n">
        <v>2</v>
      </c>
      <c r="P276" s="0" t="n">
        <v>4</v>
      </c>
      <c r="Q276" s="0" t="n">
        <v>4</v>
      </c>
      <c r="R276" s="0" t="n">
        <v>4</v>
      </c>
      <c r="S276" s="0" t="n">
        <v>5</v>
      </c>
      <c r="T276" s="0" t="n">
        <v>5</v>
      </c>
      <c r="U276" s="0" t="n">
        <v>4</v>
      </c>
      <c r="V276" s="0" t="n">
        <v>4</v>
      </c>
      <c r="W276" s="0" t="n">
        <v>5</v>
      </c>
      <c r="X276" s="0" t="n">
        <v>1</v>
      </c>
      <c r="Y276" s="0" t="n">
        <v>2</v>
      </c>
      <c r="Z276" s="0" t="n">
        <v>3</v>
      </c>
      <c r="AA276" s="0" t="n">
        <v>2</v>
      </c>
      <c r="AB276" s="0" t="n">
        <v>5</v>
      </c>
      <c r="AC276" s="0" t="n">
        <v>4</v>
      </c>
      <c r="AD276" s="0" t="n">
        <v>2</v>
      </c>
      <c r="AE276" s="0" t="n">
        <v>4</v>
      </c>
      <c r="AF276" s="0" t="n">
        <v>5</v>
      </c>
      <c r="AG276" s="0" t="n">
        <v>4</v>
      </c>
      <c r="AH276" s="0" t="n">
        <v>2</v>
      </c>
      <c r="AI276" s="0" t="n">
        <v>4</v>
      </c>
      <c r="AJ276" s="0" t="n">
        <v>4</v>
      </c>
      <c r="AK276" s="0" t="n">
        <v>4</v>
      </c>
      <c r="AL276" s="0" t="n">
        <v>2</v>
      </c>
      <c r="AM276" s="0" t="n">
        <v>5</v>
      </c>
      <c r="AN276" s="0" t="n">
        <v>2</v>
      </c>
      <c r="AO276" s="0" t="n">
        <v>3</v>
      </c>
      <c r="AP276" s="0" t="n">
        <v>2</v>
      </c>
      <c r="AQ276" s="0" t="n">
        <v>4</v>
      </c>
      <c r="AR276" s="0" t="n">
        <v>1</v>
      </c>
      <c r="AS276" s="0" t="n">
        <v>4</v>
      </c>
      <c r="AT276" s="0" t="n">
        <v>4</v>
      </c>
      <c r="AU276" s="0" t="n">
        <v>3</v>
      </c>
      <c r="AV276" s="0" t="n">
        <f aca="false">AVERAGE(D276,6-I276,N276,S276,6-X276,AC276,6-AH276,AM276)</f>
        <v>4.375</v>
      </c>
      <c r="AW276" s="0" t="n">
        <f aca="false">AVERAGE(6-E276,J276,6-O276,T276,Y276,6-D276,AI276,6-AN276,AS276)</f>
        <v>3.33333333333333</v>
      </c>
      <c r="AX276" s="0" t="n">
        <f aca="false">AVERAGE(F276,6-K276,P276,6-U276,6-Z276,AE276,AJ276,AO276,6-AT276)</f>
        <v>3</v>
      </c>
      <c r="AY276" s="0" t="n">
        <f aca="false">AVERAGE(G276,6-L276,Q276,V276,6-AA276,AF276,6-AK276,AP276)</f>
        <v>3</v>
      </c>
      <c r="AZ276" s="0" t="n">
        <f aca="false">AVERAGE(H276,M276,R276,W276,AB276,AG276,6-AL276,AQ276,6-AR276,AU276)</f>
        <v>4.3</v>
      </c>
      <c r="BA276" s="0" t="str">
        <f aca="false">IF(AV276&lt;3.25,"I","E")</f>
        <v>E</v>
      </c>
    </row>
    <row r="277" customFormat="false" ht="13.85" hidden="false" customHeight="false" outlineLevel="0" collapsed="false">
      <c r="A277" s="0" t="n">
        <v>276</v>
      </c>
      <c r="B277" s="0" t="s">
        <v>53</v>
      </c>
      <c r="C277" s="1" t="n">
        <v>2</v>
      </c>
      <c r="D277" s="0" t="n">
        <v>1</v>
      </c>
      <c r="E277" s="0" t="n">
        <v>2</v>
      </c>
      <c r="F277" s="0" t="n">
        <v>4</v>
      </c>
      <c r="G277" s="0" t="n">
        <v>5</v>
      </c>
      <c r="H277" s="0" t="n">
        <v>4</v>
      </c>
      <c r="I277" s="0" t="n">
        <v>4</v>
      </c>
      <c r="J277" s="0" t="n">
        <v>5</v>
      </c>
      <c r="K277" s="0" t="n">
        <v>4</v>
      </c>
      <c r="L277" s="0" t="n">
        <v>1</v>
      </c>
      <c r="M277" s="0" t="n">
        <v>4</v>
      </c>
      <c r="N277" s="0" t="n">
        <v>2</v>
      </c>
      <c r="O277" s="0" t="n">
        <v>1</v>
      </c>
      <c r="P277" s="0" t="n">
        <v>4</v>
      </c>
      <c r="Q277" s="0" t="n">
        <v>4</v>
      </c>
      <c r="R277" s="0" t="n">
        <v>4</v>
      </c>
      <c r="S277" s="0" t="n">
        <v>2</v>
      </c>
      <c r="T277" s="0" t="n">
        <v>4</v>
      </c>
      <c r="U277" s="0" t="n">
        <v>4</v>
      </c>
      <c r="V277" s="0" t="n">
        <v>5</v>
      </c>
      <c r="W277" s="0" t="n">
        <v>4</v>
      </c>
      <c r="X277" s="0" t="n">
        <v>5</v>
      </c>
      <c r="Y277" s="0" t="n">
        <v>4</v>
      </c>
      <c r="Z277" s="0" t="n">
        <v>2</v>
      </c>
      <c r="AA277" s="0" t="n">
        <v>1</v>
      </c>
      <c r="AB277" s="0" t="n">
        <v>4</v>
      </c>
      <c r="AC277" s="0" t="n">
        <v>1</v>
      </c>
      <c r="AD277" s="0" t="n">
        <v>1</v>
      </c>
      <c r="AE277" s="0" t="n">
        <v>4</v>
      </c>
      <c r="AF277" s="0" t="n">
        <v>2</v>
      </c>
      <c r="AG277" s="0" t="n">
        <v>5</v>
      </c>
      <c r="AH277" s="0" t="n">
        <v>5</v>
      </c>
      <c r="AI277" s="0" t="n">
        <v>5</v>
      </c>
      <c r="AJ277" s="0" t="n">
        <v>4</v>
      </c>
      <c r="AK277" s="0" t="n">
        <v>4</v>
      </c>
      <c r="AL277" s="0" t="n">
        <v>2</v>
      </c>
      <c r="AM277" s="0" t="n">
        <v>2</v>
      </c>
      <c r="AN277" s="0" t="n">
        <v>1</v>
      </c>
      <c r="AO277" s="0" t="n">
        <v>2</v>
      </c>
      <c r="AP277" s="0" t="n">
        <v>4</v>
      </c>
      <c r="AQ277" s="0" t="n">
        <v>4</v>
      </c>
      <c r="AR277" s="0" t="n">
        <v>1</v>
      </c>
      <c r="AS277" s="0" t="n">
        <v>4</v>
      </c>
      <c r="AT277" s="0" t="n">
        <v>4</v>
      </c>
      <c r="AU277" s="0" t="n">
        <v>4</v>
      </c>
      <c r="AV277" s="0" t="n">
        <f aca="false">AVERAGE(D277,6-I277,N277,S277,6-X277,AC277,6-AH277,AM277)</f>
        <v>1.5</v>
      </c>
      <c r="AW277" s="0" t="n">
        <f aca="false">AVERAGE(6-E277,J277,6-O277,T277,Y277,6-D277,AI277,6-AN277,AS277)</f>
        <v>4.55555555555556</v>
      </c>
      <c r="AX277" s="0" t="n">
        <f aca="false">AVERAGE(F277,6-K277,P277,6-U277,6-Z277,AE277,AJ277,AO277,6-AT277)</f>
        <v>3.11111111111111</v>
      </c>
      <c r="AY277" s="0" t="n">
        <f aca="false">AVERAGE(G277,6-L277,Q277,V277,6-AA277,AF277,6-AK277,AP277)</f>
        <v>4</v>
      </c>
      <c r="AZ277" s="0" t="n">
        <f aca="false">AVERAGE(H277,M277,R277,W277,AB277,AG277,6-AL277,AQ277,6-AR277,AU277)</f>
        <v>4.2</v>
      </c>
      <c r="BA277" s="0" t="str">
        <f aca="false">IF(AV277&lt;3.25,"I","E")</f>
        <v>I</v>
      </c>
    </row>
    <row r="278" customFormat="false" ht="13.85" hidden="false" customHeight="false" outlineLevel="0" collapsed="false">
      <c r="A278" s="0" t="n">
        <v>277</v>
      </c>
      <c r="B278" s="0" t="s">
        <v>53</v>
      </c>
      <c r="C278" s="1" t="n">
        <v>1</v>
      </c>
      <c r="D278" s="0" t="n">
        <v>3</v>
      </c>
      <c r="E278" s="0" t="n">
        <v>3</v>
      </c>
      <c r="F278" s="0" t="n">
        <v>2</v>
      </c>
      <c r="G278" s="0" t="n">
        <v>4</v>
      </c>
      <c r="H278" s="0" t="n">
        <v>4</v>
      </c>
      <c r="I278" s="0" t="n">
        <v>1</v>
      </c>
      <c r="J278" s="0" t="n">
        <v>5</v>
      </c>
      <c r="K278" s="0" t="n">
        <v>3</v>
      </c>
      <c r="L278" s="0" t="n">
        <v>1</v>
      </c>
      <c r="M278" s="0" t="n">
        <v>4</v>
      </c>
      <c r="N278" s="0" t="n">
        <v>5</v>
      </c>
      <c r="O278" s="0" t="n">
        <v>1</v>
      </c>
      <c r="P278" s="0" t="n">
        <v>4</v>
      </c>
      <c r="Q278" s="0" t="n">
        <v>2</v>
      </c>
      <c r="R278" s="0" t="n">
        <v>3</v>
      </c>
      <c r="S278" s="0" t="n">
        <v>3</v>
      </c>
      <c r="T278" s="0" t="n">
        <v>2</v>
      </c>
      <c r="U278" s="0" t="n">
        <v>3</v>
      </c>
      <c r="V278" s="0" t="n">
        <v>1</v>
      </c>
      <c r="W278" s="0" t="n">
        <v>5</v>
      </c>
      <c r="X278" s="0" t="n">
        <v>1</v>
      </c>
      <c r="Y278" s="0" t="n">
        <v>2</v>
      </c>
      <c r="Z278" s="0" t="n">
        <v>1</v>
      </c>
      <c r="AA278" s="0" t="n">
        <v>5</v>
      </c>
      <c r="AB278" s="0" t="n">
        <v>2</v>
      </c>
      <c r="AC278" s="0" t="n">
        <v>4</v>
      </c>
      <c r="AD278" s="0" t="n">
        <v>4</v>
      </c>
      <c r="AE278" s="0" t="n">
        <v>4</v>
      </c>
      <c r="AF278" s="0" t="n">
        <v>5</v>
      </c>
      <c r="AG278" s="0" t="n">
        <v>5</v>
      </c>
      <c r="AH278" s="0" t="n">
        <v>3</v>
      </c>
      <c r="AI278" s="0" t="n">
        <v>4</v>
      </c>
      <c r="AJ278" s="0" t="n">
        <v>2</v>
      </c>
      <c r="AK278" s="0" t="n">
        <v>3</v>
      </c>
      <c r="AL278" s="0" t="n">
        <v>4</v>
      </c>
      <c r="AM278" s="0" t="n">
        <v>4</v>
      </c>
      <c r="AN278" s="0" t="n">
        <v>2</v>
      </c>
      <c r="AO278" s="0" t="n">
        <v>3</v>
      </c>
      <c r="AP278" s="0" t="n">
        <v>1</v>
      </c>
      <c r="AQ278" s="0" t="n">
        <v>4</v>
      </c>
      <c r="AR278" s="0" t="n">
        <v>3</v>
      </c>
      <c r="AS278" s="0" t="n">
        <v>1</v>
      </c>
      <c r="AT278" s="0" t="n">
        <v>3</v>
      </c>
      <c r="AU278" s="0" t="n">
        <v>5</v>
      </c>
      <c r="AV278" s="0" t="n">
        <f aca="false">AVERAGE(D278,6-I278,N278,S278,6-X278,AC278,6-AH278,AM278)</f>
        <v>4</v>
      </c>
      <c r="AW278" s="0" t="n">
        <f aca="false">AVERAGE(6-E278,J278,6-O278,T278,Y278,6-D278,AI278,6-AN278,AS278)</f>
        <v>3.22222222222222</v>
      </c>
      <c r="AX278" s="0" t="n">
        <f aca="false">AVERAGE(F278,6-K278,P278,6-U278,6-Z278,AE278,AJ278,AO278,6-AT278)</f>
        <v>3.22222222222222</v>
      </c>
      <c r="AY278" s="0" t="n">
        <f aca="false">AVERAGE(G278,6-L278,Q278,V278,6-AA278,AF278,6-AK278,AP278)</f>
        <v>2.75</v>
      </c>
      <c r="AZ278" s="0" t="n">
        <f aca="false">AVERAGE(H278,M278,R278,W278,AB278,AG278,6-AL278,AQ278,6-AR278,AU278)</f>
        <v>3.7</v>
      </c>
      <c r="BA278" s="0" t="str">
        <f aca="false">IF(AV278&lt;3.25,"I","E")</f>
        <v>E</v>
      </c>
    </row>
    <row r="279" customFormat="false" ht="13.85" hidden="false" customHeight="false" outlineLevel="0" collapsed="false">
      <c r="A279" s="0" t="n">
        <v>278</v>
      </c>
      <c r="B279" s="0" t="s">
        <v>53</v>
      </c>
      <c r="C279" s="1" t="n">
        <v>1</v>
      </c>
      <c r="D279" s="0" t="n">
        <v>5</v>
      </c>
      <c r="E279" s="0" t="n">
        <v>4</v>
      </c>
      <c r="F279" s="0" t="n">
        <v>4</v>
      </c>
      <c r="G279" s="0" t="n">
        <v>5</v>
      </c>
      <c r="H279" s="0" t="n">
        <v>4</v>
      </c>
      <c r="I279" s="0" t="n">
        <v>3</v>
      </c>
      <c r="J279" s="0" t="n">
        <v>4</v>
      </c>
      <c r="K279" s="0" t="n">
        <v>3</v>
      </c>
      <c r="L279" s="0" t="n">
        <v>5</v>
      </c>
      <c r="M279" s="0" t="n">
        <v>4</v>
      </c>
      <c r="N279" s="0" t="n">
        <v>5</v>
      </c>
      <c r="O279" s="0" t="n">
        <v>4</v>
      </c>
      <c r="P279" s="0" t="n">
        <v>3</v>
      </c>
      <c r="Q279" s="0" t="n">
        <v>3</v>
      </c>
      <c r="R279" s="0" t="n">
        <v>2</v>
      </c>
      <c r="S279" s="0" t="n">
        <v>2</v>
      </c>
      <c r="T279" s="0" t="n">
        <v>5</v>
      </c>
      <c r="U279" s="0" t="n">
        <v>4</v>
      </c>
      <c r="V279" s="0" t="n">
        <v>4</v>
      </c>
      <c r="W279" s="0" t="n">
        <v>5</v>
      </c>
      <c r="X279" s="0" t="n">
        <v>5</v>
      </c>
      <c r="Y279" s="0" t="n">
        <v>4</v>
      </c>
      <c r="Z279" s="0" t="n">
        <v>2</v>
      </c>
      <c r="AA279" s="0" t="n">
        <v>5</v>
      </c>
      <c r="AB279" s="0" t="n">
        <v>2</v>
      </c>
      <c r="AC279" s="0" t="n">
        <v>4</v>
      </c>
      <c r="AD279" s="0" t="n">
        <v>4</v>
      </c>
      <c r="AE279" s="0" t="n">
        <v>5</v>
      </c>
      <c r="AF279" s="0" t="n">
        <v>3</v>
      </c>
      <c r="AG279" s="0" t="n">
        <v>4</v>
      </c>
      <c r="AH279" s="0" t="n">
        <v>4</v>
      </c>
      <c r="AI279" s="0" t="n">
        <v>4</v>
      </c>
      <c r="AJ279" s="0" t="n">
        <v>2</v>
      </c>
      <c r="AK279" s="0" t="n">
        <v>5</v>
      </c>
      <c r="AL279" s="0" t="n">
        <v>4</v>
      </c>
      <c r="AM279" s="0" t="n">
        <v>5</v>
      </c>
      <c r="AN279" s="0" t="n">
        <v>3</v>
      </c>
      <c r="AO279" s="0" t="n">
        <v>3</v>
      </c>
      <c r="AP279" s="0" t="n">
        <v>4</v>
      </c>
      <c r="AQ279" s="0" t="n">
        <v>2</v>
      </c>
      <c r="AR279" s="0" t="n">
        <v>4</v>
      </c>
      <c r="AS279" s="0" t="n">
        <v>3</v>
      </c>
      <c r="AT279" s="0" t="n">
        <v>3</v>
      </c>
      <c r="AU279" s="0" t="n">
        <v>4</v>
      </c>
      <c r="AV279" s="0" t="n">
        <f aca="false">AVERAGE(D279,6-I279,N279,S279,6-X279,AC279,6-AH279,AM279)</f>
        <v>3.375</v>
      </c>
      <c r="AW279" s="0" t="n">
        <f aca="false">AVERAGE(6-E279,J279,6-O279,T279,Y279,6-D279,AI279,6-AN279,AS279)</f>
        <v>3.11111111111111</v>
      </c>
      <c r="AX279" s="0" t="n">
        <f aca="false">AVERAGE(F279,6-K279,P279,6-U279,6-Z279,AE279,AJ279,AO279,6-AT279)</f>
        <v>3.22222222222222</v>
      </c>
      <c r="AY279" s="0" t="n">
        <f aca="false">AVERAGE(G279,6-L279,Q279,V279,6-AA279,AF279,6-AK279,AP279)</f>
        <v>2.75</v>
      </c>
      <c r="AZ279" s="0" t="n">
        <f aca="false">AVERAGE(H279,M279,R279,W279,AB279,AG279,6-AL279,AQ279,6-AR279,AU279)</f>
        <v>3.1</v>
      </c>
      <c r="BA279" s="0" t="str">
        <f aca="false">IF(AV279&lt;3.25,"I","E")</f>
        <v>E</v>
      </c>
    </row>
    <row r="280" customFormat="false" ht="13.85" hidden="false" customHeight="false" outlineLevel="0" collapsed="false">
      <c r="A280" s="0" t="n">
        <v>279</v>
      </c>
      <c r="B280" s="0" t="s">
        <v>53</v>
      </c>
      <c r="C280" s="1" t="n">
        <v>2</v>
      </c>
      <c r="D280" s="0" t="n">
        <v>5</v>
      </c>
      <c r="E280" s="0" t="n">
        <v>3</v>
      </c>
      <c r="F280" s="0" t="n">
        <v>4</v>
      </c>
      <c r="G280" s="0" t="n">
        <v>1</v>
      </c>
      <c r="H280" s="0" t="n">
        <v>4</v>
      </c>
      <c r="I280" s="0" t="n">
        <v>1</v>
      </c>
      <c r="J280" s="0" t="n">
        <v>4</v>
      </c>
      <c r="K280" s="0" t="n">
        <v>4</v>
      </c>
      <c r="L280" s="0" t="n">
        <v>3</v>
      </c>
      <c r="M280" s="0" t="n">
        <v>5</v>
      </c>
      <c r="N280" s="0" t="n">
        <v>5</v>
      </c>
      <c r="O280" s="0" t="n">
        <v>1</v>
      </c>
      <c r="P280" s="0" t="n">
        <v>5</v>
      </c>
      <c r="Q280" s="0" t="n">
        <v>4</v>
      </c>
      <c r="R280" s="0" t="n">
        <v>4</v>
      </c>
      <c r="S280" s="0" t="n">
        <v>5</v>
      </c>
      <c r="T280" s="0" t="n">
        <v>5</v>
      </c>
      <c r="U280" s="0" t="n">
        <v>4</v>
      </c>
      <c r="V280" s="0" t="n">
        <v>2</v>
      </c>
      <c r="W280" s="0" t="n">
        <v>5</v>
      </c>
      <c r="X280" s="0" t="n">
        <v>1</v>
      </c>
      <c r="Y280" s="0" t="n">
        <v>5</v>
      </c>
      <c r="Z280" s="0" t="n">
        <v>1</v>
      </c>
      <c r="AA280" s="0" t="n">
        <v>3</v>
      </c>
      <c r="AB280" s="0" t="n">
        <v>4</v>
      </c>
      <c r="AC280" s="0" t="n">
        <v>5</v>
      </c>
      <c r="AD280" s="0" t="n">
        <v>2</v>
      </c>
      <c r="AE280" s="0" t="n">
        <v>4</v>
      </c>
      <c r="AF280" s="0" t="n">
        <v>4</v>
      </c>
      <c r="AG280" s="0" t="n">
        <v>5</v>
      </c>
      <c r="AH280" s="0" t="n">
        <v>2</v>
      </c>
      <c r="AI280" s="0" t="n">
        <v>4</v>
      </c>
      <c r="AJ280" s="0" t="n">
        <v>5</v>
      </c>
      <c r="AK280" s="0" t="n">
        <v>4</v>
      </c>
      <c r="AL280" s="0" t="n">
        <v>3</v>
      </c>
      <c r="AM280" s="0" t="n">
        <v>5</v>
      </c>
      <c r="AN280" s="0" t="n">
        <v>2</v>
      </c>
      <c r="AO280" s="0" t="n">
        <v>5</v>
      </c>
      <c r="AP280" s="0" t="n">
        <v>2</v>
      </c>
      <c r="AQ280" s="0" t="n">
        <v>5</v>
      </c>
      <c r="AR280" s="0" t="n">
        <v>3</v>
      </c>
      <c r="AS280" s="0" t="n">
        <v>5</v>
      </c>
      <c r="AT280" s="0" t="n">
        <v>4</v>
      </c>
      <c r="AU280" s="0" t="n">
        <v>1</v>
      </c>
      <c r="AV280" s="0" t="n">
        <f aca="false">AVERAGE(D280,6-I280,N280,S280,6-X280,AC280,6-AH280,AM280)</f>
        <v>4.875</v>
      </c>
      <c r="AW280" s="0" t="n">
        <f aca="false">AVERAGE(6-E280,J280,6-O280,T280,Y280,6-D280,AI280,6-AN280,AS280)</f>
        <v>4</v>
      </c>
      <c r="AX280" s="0" t="n">
        <f aca="false">AVERAGE(F280,6-K280,P280,6-U280,6-Z280,AE280,AJ280,AO280,6-AT280)</f>
        <v>3.77777777777778</v>
      </c>
      <c r="AY280" s="0" t="n">
        <f aca="false">AVERAGE(G280,6-L280,Q280,V280,6-AA280,AF280,6-AK280,AP280)</f>
        <v>2.625</v>
      </c>
      <c r="AZ280" s="0" t="n">
        <f aca="false">AVERAGE(H280,M280,R280,W280,AB280,AG280,6-AL280,AQ280,6-AR280,AU280)</f>
        <v>3.9</v>
      </c>
      <c r="BA280" s="0" t="str">
        <f aca="false">IF(AV280&lt;3.25,"I","E")</f>
        <v>E</v>
      </c>
    </row>
    <row r="281" customFormat="false" ht="13.85" hidden="false" customHeight="false" outlineLevel="0" collapsed="false">
      <c r="A281" s="0" t="n">
        <v>280</v>
      </c>
      <c r="B281" s="0" t="s">
        <v>54</v>
      </c>
      <c r="C281" s="1" t="n">
        <v>1</v>
      </c>
      <c r="D281" s="0" t="n">
        <v>1</v>
      </c>
      <c r="E281" s="0" t="n">
        <v>4</v>
      </c>
      <c r="F281" s="0" t="n">
        <v>5</v>
      </c>
      <c r="G281" s="0" t="n">
        <v>1</v>
      </c>
      <c r="H281" s="0" t="n">
        <v>4</v>
      </c>
      <c r="I281" s="0" t="n">
        <v>4</v>
      </c>
      <c r="J281" s="0" t="n">
        <v>2</v>
      </c>
      <c r="K281" s="0" t="n">
        <v>4</v>
      </c>
      <c r="L281" s="0" t="n">
        <v>5</v>
      </c>
      <c r="M281" s="0" t="n">
        <v>5</v>
      </c>
      <c r="N281" s="0" t="n">
        <v>2</v>
      </c>
      <c r="O281" s="0" t="n">
        <v>2</v>
      </c>
      <c r="P281" s="0" t="n">
        <v>5</v>
      </c>
      <c r="Q281" s="0" t="n">
        <v>3</v>
      </c>
      <c r="R281" s="0" t="n">
        <v>3</v>
      </c>
      <c r="S281" s="0" t="n">
        <v>3</v>
      </c>
      <c r="T281" s="0" t="n">
        <v>5</v>
      </c>
      <c r="U281" s="0" t="n">
        <v>1</v>
      </c>
      <c r="V281" s="0" t="n">
        <v>4</v>
      </c>
      <c r="W281" s="0" t="n">
        <v>4</v>
      </c>
      <c r="X281" s="0" t="n">
        <v>4</v>
      </c>
      <c r="Y281" s="0" t="n">
        <v>5</v>
      </c>
      <c r="Z281" s="0" t="n">
        <v>1</v>
      </c>
      <c r="AA281" s="0" t="n">
        <v>5</v>
      </c>
      <c r="AB281" s="0" t="n">
        <v>3</v>
      </c>
      <c r="AC281" s="0" t="n">
        <v>4</v>
      </c>
      <c r="AD281" s="0" t="n">
        <v>4</v>
      </c>
      <c r="AE281" s="0" t="n">
        <v>5</v>
      </c>
      <c r="AF281" s="0" t="n">
        <v>1</v>
      </c>
      <c r="AG281" s="0" t="n">
        <v>4</v>
      </c>
      <c r="AH281" s="0" t="n">
        <v>5</v>
      </c>
      <c r="AI281" s="0" t="n">
        <v>3</v>
      </c>
      <c r="AJ281" s="0" t="n">
        <v>5</v>
      </c>
      <c r="AK281" s="0" t="n">
        <v>5</v>
      </c>
      <c r="AL281" s="0" t="n">
        <v>1</v>
      </c>
      <c r="AM281" s="0" t="n">
        <v>1</v>
      </c>
      <c r="AN281" s="0" t="n">
        <v>5</v>
      </c>
      <c r="AO281" s="0" t="n">
        <v>5</v>
      </c>
      <c r="AP281" s="0" t="n">
        <v>1</v>
      </c>
      <c r="AQ281" s="0" t="n">
        <v>5</v>
      </c>
      <c r="AR281" s="0" t="n">
        <v>3</v>
      </c>
      <c r="AS281" s="0" t="n">
        <v>4</v>
      </c>
      <c r="AT281" s="0" t="n">
        <v>2</v>
      </c>
      <c r="AU281" s="0" t="n">
        <v>3</v>
      </c>
      <c r="AV281" s="0" t="n">
        <f aca="false">AVERAGE(D281,6-I281,N281,S281,6-X281,AC281,6-AH281,AM281)</f>
        <v>2</v>
      </c>
      <c r="AW281" s="0" t="n">
        <f aca="false">AVERAGE(6-E281,J281,6-O281,T281,Y281,6-D281,AI281,6-AN281,AS281)</f>
        <v>3.44444444444444</v>
      </c>
      <c r="AX281" s="0" t="n">
        <f aca="false">AVERAGE(F281,6-K281,P281,6-U281,6-Z281,AE281,AJ281,AO281,6-AT281)</f>
        <v>4.55555555555556</v>
      </c>
      <c r="AY281" s="0" t="n">
        <f aca="false">AVERAGE(G281,6-L281,Q281,V281,6-AA281,AF281,6-AK281,AP281)</f>
        <v>1.625</v>
      </c>
      <c r="AZ281" s="0" t="n">
        <f aca="false">AVERAGE(H281,M281,R281,W281,AB281,AG281,6-AL281,AQ281,6-AR281,AU281)</f>
        <v>3.9</v>
      </c>
      <c r="BA281" s="0" t="str">
        <f aca="false">IF(AV281&lt;3.25,"I","E")</f>
        <v>I</v>
      </c>
    </row>
    <row r="282" customFormat="false" ht="13.85" hidden="false" customHeight="false" outlineLevel="0" collapsed="false">
      <c r="A282" s="0" t="n">
        <v>281</v>
      </c>
      <c r="B282" s="0" t="s">
        <v>54</v>
      </c>
      <c r="C282" s="1" t="n">
        <v>3</v>
      </c>
      <c r="D282" s="0" t="n">
        <v>3</v>
      </c>
      <c r="E282" s="0" t="n">
        <v>3</v>
      </c>
      <c r="F282" s="0" t="n">
        <v>4</v>
      </c>
      <c r="G282" s="0" t="n">
        <v>2</v>
      </c>
      <c r="H282" s="0" t="n">
        <v>4</v>
      </c>
      <c r="I282" s="0" t="n">
        <v>4</v>
      </c>
      <c r="J282" s="0" t="n">
        <v>4</v>
      </c>
      <c r="K282" s="0" t="n">
        <v>4</v>
      </c>
      <c r="L282" s="0" t="n">
        <v>2</v>
      </c>
      <c r="M282" s="0" t="n">
        <v>5</v>
      </c>
      <c r="N282" s="0" t="n">
        <v>4</v>
      </c>
      <c r="O282" s="0" t="n">
        <v>1</v>
      </c>
      <c r="P282" s="0" t="n">
        <v>4</v>
      </c>
      <c r="Q282" s="0" t="n">
        <v>4</v>
      </c>
      <c r="R282" s="0" t="n">
        <v>3</v>
      </c>
      <c r="S282" s="0" t="n">
        <v>2</v>
      </c>
      <c r="T282" s="0" t="n">
        <v>4</v>
      </c>
      <c r="U282" s="0" t="n">
        <v>3</v>
      </c>
      <c r="V282" s="0" t="n">
        <v>5</v>
      </c>
      <c r="W282" s="0" t="n">
        <v>4</v>
      </c>
      <c r="X282" s="0" t="n">
        <v>4</v>
      </c>
      <c r="Y282" s="0" t="n">
        <v>4</v>
      </c>
      <c r="Z282" s="0" t="n">
        <v>2</v>
      </c>
      <c r="AA282" s="0" t="n">
        <v>3</v>
      </c>
      <c r="AB282" s="0" t="n">
        <v>3</v>
      </c>
      <c r="AC282" s="0" t="n">
        <v>2</v>
      </c>
      <c r="AD282" s="0" t="n">
        <v>4</v>
      </c>
      <c r="AE282" s="0" t="n">
        <v>4</v>
      </c>
      <c r="AF282" s="0" t="n">
        <v>4</v>
      </c>
      <c r="AG282" s="0" t="n">
        <v>4</v>
      </c>
      <c r="AH282" s="0" t="n">
        <v>4</v>
      </c>
      <c r="AI282" s="0" t="n">
        <v>4</v>
      </c>
      <c r="AJ282" s="0" t="n">
        <v>3</v>
      </c>
      <c r="AK282" s="0" t="n">
        <v>2</v>
      </c>
      <c r="AL282" s="0" t="n">
        <v>2</v>
      </c>
      <c r="AM282" s="0" t="n">
        <v>2</v>
      </c>
      <c r="AN282" s="0" t="n">
        <v>3</v>
      </c>
      <c r="AO282" s="0" t="n">
        <v>4</v>
      </c>
      <c r="AP282" s="0" t="n">
        <v>4</v>
      </c>
      <c r="AQ282" s="0" t="n">
        <v>4</v>
      </c>
      <c r="AR282" s="0" t="n">
        <v>3</v>
      </c>
      <c r="AS282" s="0" t="n">
        <v>4</v>
      </c>
      <c r="AT282" s="0" t="n">
        <v>4</v>
      </c>
      <c r="AU282" s="0" t="n">
        <v>5</v>
      </c>
      <c r="AV282" s="0" t="n">
        <f aca="false">AVERAGE(D282,6-I282,N282,S282,6-X282,AC282,6-AH282,AM282)</f>
        <v>2.375</v>
      </c>
      <c r="AW282" s="0" t="n">
        <f aca="false">AVERAGE(6-E282,J282,6-O282,T282,Y282,6-D282,AI282,6-AN282,AS282)</f>
        <v>3.77777777777778</v>
      </c>
      <c r="AX282" s="0" t="n">
        <f aca="false">AVERAGE(F282,6-K282,P282,6-U282,6-Z282,AE282,AJ282,AO282,6-AT282)</f>
        <v>3.33333333333333</v>
      </c>
      <c r="AY282" s="0" t="n">
        <f aca="false">AVERAGE(G282,6-L282,Q282,V282,6-AA282,AF282,6-AK282,AP282)</f>
        <v>3.75</v>
      </c>
      <c r="AZ282" s="0" t="n">
        <f aca="false">AVERAGE(H282,M282,R282,W282,AB282,AG282,6-AL282,AQ282,6-AR282,AU282)</f>
        <v>3.9</v>
      </c>
      <c r="BA282" s="0" t="str">
        <f aca="false">IF(AV282&lt;3.25,"I","E")</f>
        <v>I</v>
      </c>
    </row>
    <row r="283" customFormat="false" ht="13.85" hidden="false" customHeight="false" outlineLevel="0" collapsed="false">
      <c r="A283" s="0" t="n">
        <v>282</v>
      </c>
      <c r="B283" s="0" t="s">
        <v>54</v>
      </c>
      <c r="C283" s="1" t="n">
        <v>2</v>
      </c>
      <c r="D283" s="0" t="n">
        <v>5</v>
      </c>
      <c r="E283" s="0" t="n">
        <v>1</v>
      </c>
      <c r="F283" s="0" t="n">
        <v>5</v>
      </c>
      <c r="G283" s="0" t="n">
        <v>1</v>
      </c>
      <c r="H283" s="0" t="n">
        <v>5</v>
      </c>
      <c r="I283" s="0" t="n">
        <v>2</v>
      </c>
      <c r="J283" s="0" t="n">
        <v>4</v>
      </c>
      <c r="K283" s="0" t="n">
        <v>1</v>
      </c>
      <c r="L283" s="0" t="n">
        <v>5</v>
      </c>
      <c r="M283" s="0" t="n">
        <v>5</v>
      </c>
      <c r="N283" s="0" t="n">
        <v>5</v>
      </c>
      <c r="O283" s="0" t="n">
        <v>1</v>
      </c>
      <c r="P283" s="0" t="n">
        <v>5</v>
      </c>
      <c r="Q283" s="0" t="n">
        <v>1</v>
      </c>
      <c r="R283" s="0" t="n">
        <v>4</v>
      </c>
      <c r="S283" s="0" t="n">
        <v>5</v>
      </c>
      <c r="T283" s="0" t="n">
        <v>5</v>
      </c>
      <c r="U283" s="0" t="n">
        <v>2</v>
      </c>
      <c r="V283" s="0" t="n">
        <v>3</v>
      </c>
      <c r="W283" s="0" t="n">
        <v>5</v>
      </c>
      <c r="X283" s="0" t="n">
        <v>1</v>
      </c>
      <c r="Y283" s="0" t="n">
        <v>5</v>
      </c>
      <c r="Z283" s="0" t="n">
        <v>2</v>
      </c>
      <c r="AA283" s="0" t="n">
        <v>5</v>
      </c>
      <c r="AB283" s="0" t="n">
        <v>2</v>
      </c>
      <c r="AC283" s="0" t="n">
        <v>1</v>
      </c>
      <c r="AD283" s="0" t="n">
        <v>1</v>
      </c>
      <c r="AE283" s="0" t="n">
        <v>3</v>
      </c>
      <c r="AF283" s="0" t="n">
        <v>2</v>
      </c>
      <c r="AG283" s="0" t="n">
        <v>5</v>
      </c>
      <c r="AH283" s="0" t="n">
        <v>1</v>
      </c>
      <c r="AI283" s="0" t="n">
        <v>4</v>
      </c>
      <c r="AJ283" s="0" t="n">
        <v>5</v>
      </c>
      <c r="AK283" s="0" t="n">
        <v>5</v>
      </c>
      <c r="AL283" s="0" t="n">
        <v>3</v>
      </c>
      <c r="AM283" s="0" t="n">
        <v>5</v>
      </c>
      <c r="AN283" s="0" t="n">
        <v>1</v>
      </c>
      <c r="AO283" s="0" t="n">
        <v>5</v>
      </c>
      <c r="AP283" s="0" t="n">
        <v>1</v>
      </c>
      <c r="AQ283" s="0" t="n">
        <v>5</v>
      </c>
      <c r="AR283" s="0" t="n">
        <v>1</v>
      </c>
      <c r="AS283" s="0" t="n">
        <v>5</v>
      </c>
      <c r="AT283" s="0" t="n">
        <v>2</v>
      </c>
      <c r="AU283" s="0" t="n">
        <v>5</v>
      </c>
      <c r="AV283" s="0" t="n">
        <f aca="false">AVERAGE(D283,6-I283,N283,S283,6-X283,AC283,6-AH283,AM283)</f>
        <v>4.375</v>
      </c>
      <c r="AW283" s="0" t="n">
        <f aca="false">AVERAGE(6-E283,J283,6-O283,T283,Y283,6-D283,AI283,6-AN283,AS283)</f>
        <v>4.33333333333333</v>
      </c>
      <c r="AX283" s="0" t="n">
        <f aca="false">AVERAGE(F283,6-K283,P283,6-U283,6-Z283,AE283,AJ283,AO283,6-AT283)</f>
        <v>4.44444444444444</v>
      </c>
      <c r="AY283" s="0" t="n">
        <f aca="false">AVERAGE(G283,6-L283,Q283,V283,6-AA283,AF283,6-AK283,AP283)</f>
        <v>1.375</v>
      </c>
      <c r="AZ283" s="0" t="n">
        <f aca="false">AVERAGE(H283,M283,R283,W283,AB283,AG283,6-AL283,AQ283,6-AR283,AU283)</f>
        <v>4.4</v>
      </c>
      <c r="BA283" s="0" t="str">
        <f aca="false">IF(AV283&lt;3.25,"I","E")</f>
        <v>E</v>
      </c>
    </row>
    <row r="284" customFormat="false" ht="13.85" hidden="false" customHeight="false" outlineLevel="0" collapsed="false">
      <c r="A284" s="0" t="n">
        <v>283</v>
      </c>
      <c r="B284" s="0" t="s">
        <v>53</v>
      </c>
      <c r="C284" s="1" t="n">
        <v>3</v>
      </c>
      <c r="D284" s="0" t="n">
        <v>2</v>
      </c>
      <c r="E284" s="0" t="n">
        <v>2</v>
      </c>
      <c r="F284" s="0" t="n">
        <v>4</v>
      </c>
      <c r="G284" s="0" t="n">
        <v>3</v>
      </c>
      <c r="H284" s="0" t="n">
        <v>4</v>
      </c>
      <c r="I284" s="0" t="n">
        <v>4</v>
      </c>
      <c r="J284" s="0" t="n">
        <v>3</v>
      </c>
      <c r="K284" s="0" t="n">
        <v>2</v>
      </c>
      <c r="L284" s="0" t="n">
        <v>5</v>
      </c>
      <c r="M284" s="0" t="n">
        <v>5</v>
      </c>
      <c r="N284" s="0" t="n">
        <v>4</v>
      </c>
      <c r="O284" s="0" t="n">
        <v>1</v>
      </c>
      <c r="P284" s="0" t="n">
        <v>4</v>
      </c>
      <c r="Q284" s="0" t="n">
        <v>4</v>
      </c>
      <c r="R284" s="0" t="n">
        <v>5</v>
      </c>
      <c r="S284" s="0" t="n">
        <v>2</v>
      </c>
      <c r="T284" s="0" t="n">
        <v>5</v>
      </c>
      <c r="U284" s="0" t="n">
        <v>2</v>
      </c>
      <c r="V284" s="0" t="n">
        <v>1</v>
      </c>
      <c r="W284" s="0" t="n">
        <v>5</v>
      </c>
      <c r="X284" s="0" t="n">
        <v>4</v>
      </c>
      <c r="Y284" s="0" t="n">
        <v>4</v>
      </c>
      <c r="Z284" s="0" t="n">
        <v>1</v>
      </c>
      <c r="AA284" s="0" t="n">
        <v>4</v>
      </c>
      <c r="AB284" s="0" t="n">
        <v>5</v>
      </c>
      <c r="AC284" s="0" t="n">
        <v>3</v>
      </c>
      <c r="AD284" s="0" t="n">
        <v>3</v>
      </c>
      <c r="AE284" s="0" t="n">
        <v>5</v>
      </c>
      <c r="AF284" s="0" t="n">
        <v>5</v>
      </c>
      <c r="AG284" s="0" t="n">
        <v>5</v>
      </c>
      <c r="AH284" s="0" t="n">
        <v>1</v>
      </c>
      <c r="AI284" s="0" t="n">
        <v>3</v>
      </c>
      <c r="AJ284" s="0" t="n">
        <v>3</v>
      </c>
      <c r="AK284" s="0" t="n">
        <v>5</v>
      </c>
      <c r="AL284" s="0" t="n">
        <v>1</v>
      </c>
      <c r="AM284" s="0" t="n">
        <v>2</v>
      </c>
      <c r="AN284" s="0" t="n">
        <v>4</v>
      </c>
      <c r="AO284" s="0" t="n">
        <v>3</v>
      </c>
      <c r="AP284" s="0" t="n">
        <v>1</v>
      </c>
      <c r="AQ284" s="0" t="n">
        <v>5</v>
      </c>
      <c r="AR284" s="0" t="n">
        <v>1</v>
      </c>
      <c r="AS284" s="0" t="n">
        <v>2</v>
      </c>
      <c r="AT284" s="0" t="n">
        <v>2</v>
      </c>
      <c r="AU284" s="0" t="n">
        <v>4</v>
      </c>
      <c r="AV284" s="0" t="n">
        <f aca="false">AVERAGE(D284,6-I284,N284,S284,6-X284,AC284,6-AH284,AM284)</f>
        <v>2.75</v>
      </c>
      <c r="AW284" s="0" t="n">
        <f aca="false">AVERAGE(6-E284,J284,6-O284,T284,Y284,6-D284,AI284,6-AN284,AS284)</f>
        <v>3.55555555555556</v>
      </c>
      <c r="AX284" s="0" t="n">
        <f aca="false">AVERAGE(F284,6-K284,P284,6-U284,6-Z284,AE284,AJ284,AO284,6-AT284)</f>
        <v>4</v>
      </c>
      <c r="AY284" s="0" t="n">
        <f aca="false">AVERAGE(G284,6-L284,Q284,V284,6-AA284,AF284,6-AK284,AP284)</f>
        <v>2.25</v>
      </c>
      <c r="AZ284" s="0" t="n">
        <f aca="false">AVERAGE(H284,M284,R284,W284,AB284,AG284,6-AL284,AQ284,6-AR284,AU284)</f>
        <v>4.8</v>
      </c>
      <c r="BA284" s="0" t="str">
        <f aca="false">IF(AV284&lt;3.25,"I","E")</f>
        <v>I</v>
      </c>
    </row>
    <row r="285" customFormat="false" ht="13.85" hidden="false" customHeight="false" outlineLevel="0" collapsed="false">
      <c r="A285" s="0" t="n">
        <v>284</v>
      </c>
      <c r="B285" s="0" t="s">
        <v>54</v>
      </c>
      <c r="C285" s="1" t="n">
        <v>3</v>
      </c>
      <c r="D285" s="0" t="n">
        <v>4</v>
      </c>
      <c r="E285" s="0" t="n">
        <v>4</v>
      </c>
      <c r="F285" s="0" t="n">
        <v>4</v>
      </c>
      <c r="G285" s="0" t="n">
        <v>4</v>
      </c>
      <c r="H285" s="0" t="n">
        <v>4</v>
      </c>
      <c r="I285" s="0" t="n">
        <v>4</v>
      </c>
      <c r="J285" s="0" t="n">
        <v>4</v>
      </c>
      <c r="K285" s="0" t="n">
        <v>4</v>
      </c>
      <c r="L285" s="0" t="n">
        <v>4</v>
      </c>
      <c r="M285" s="0" t="n">
        <v>4</v>
      </c>
      <c r="N285" s="0" t="n">
        <v>3</v>
      </c>
      <c r="O285" s="0" t="n">
        <v>2</v>
      </c>
      <c r="P285" s="0" t="n">
        <v>4</v>
      </c>
      <c r="Q285" s="0" t="n">
        <v>4</v>
      </c>
      <c r="R285" s="0" t="n">
        <v>4</v>
      </c>
      <c r="S285" s="0" t="n">
        <v>3</v>
      </c>
      <c r="T285" s="0" t="n">
        <v>4</v>
      </c>
      <c r="U285" s="0" t="n">
        <v>2</v>
      </c>
      <c r="V285" s="0" t="n">
        <v>2</v>
      </c>
      <c r="W285" s="0" t="n">
        <v>4</v>
      </c>
      <c r="X285" s="0" t="n">
        <v>4</v>
      </c>
      <c r="Y285" s="0" t="n">
        <v>4</v>
      </c>
      <c r="Z285" s="0" t="n">
        <v>4</v>
      </c>
      <c r="AA285" s="0" t="n">
        <v>4</v>
      </c>
      <c r="AB285" s="0" t="n">
        <v>4</v>
      </c>
      <c r="AC285" s="0" t="n">
        <v>4</v>
      </c>
      <c r="AD285" s="0" t="n">
        <v>2</v>
      </c>
      <c r="AE285" s="0" t="n">
        <v>4</v>
      </c>
      <c r="AF285" s="0" t="n">
        <v>4</v>
      </c>
      <c r="AG285" s="0" t="n">
        <v>4</v>
      </c>
      <c r="AH285" s="0" t="n">
        <v>4</v>
      </c>
      <c r="AI285" s="0" t="n">
        <v>4</v>
      </c>
      <c r="AJ285" s="0" t="n">
        <v>4</v>
      </c>
      <c r="AK285" s="0" t="n">
        <v>5</v>
      </c>
      <c r="AL285" s="0" t="n">
        <v>4</v>
      </c>
      <c r="AM285" s="0" t="n">
        <v>4</v>
      </c>
      <c r="AN285" s="0" t="n">
        <v>3</v>
      </c>
      <c r="AO285" s="0" t="n">
        <v>4</v>
      </c>
      <c r="AP285" s="0" t="n">
        <v>4</v>
      </c>
      <c r="AQ285" s="0" t="n">
        <v>4</v>
      </c>
      <c r="AR285" s="0" t="n">
        <v>2</v>
      </c>
      <c r="AS285" s="0" t="n">
        <v>4</v>
      </c>
      <c r="AT285" s="0" t="n">
        <v>4</v>
      </c>
      <c r="AU285" s="0" t="n">
        <v>4</v>
      </c>
      <c r="AV285" s="0" t="n">
        <f aca="false">AVERAGE(D285,6-I285,N285,S285,6-X285,AC285,6-AH285,AM285)</f>
        <v>3</v>
      </c>
      <c r="AW285" s="0" t="n">
        <f aca="false">AVERAGE(6-E285,J285,6-O285,T285,Y285,6-D285,AI285,6-AN285,AS285)</f>
        <v>3.44444444444444</v>
      </c>
      <c r="AX285" s="0" t="n">
        <f aca="false">AVERAGE(F285,6-K285,P285,6-U285,6-Z285,AE285,AJ285,AO285,6-AT285)</f>
        <v>3.33333333333333</v>
      </c>
      <c r="AY285" s="0" t="n">
        <f aca="false">AVERAGE(G285,6-L285,Q285,V285,6-AA285,AF285,6-AK285,AP285)</f>
        <v>2.875</v>
      </c>
      <c r="AZ285" s="0" t="n">
        <f aca="false">AVERAGE(H285,M285,R285,W285,AB285,AG285,6-AL285,AQ285,6-AR285,AU285)</f>
        <v>3.8</v>
      </c>
      <c r="BA285" s="0" t="str">
        <f aca="false">IF(AV285&lt;3.25,"I","E")</f>
        <v>I</v>
      </c>
    </row>
    <row r="286" customFormat="false" ht="13.85" hidden="false" customHeight="false" outlineLevel="0" collapsed="false">
      <c r="A286" s="0" t="n">
        <v>285</v>
      </c>
      <c r="B286" s="0" t="s">
        <v>54</v>
      </c>
      <c r="C286" s="1" t="n">
        <v>3</v>
      </c>
      <c r="D286" s="0" t="n">
        <v>4</v>
      </c>
      <c r="E286" s="0" t="n">
        <v>3</v>
      </c>
      <c r="F286" s="0" t="n">
        <v>4</v>
      </c>
      <c r="G286" s="0" t="n">
        <v>2</v>
      </c>
      <c r="H286" s="0" t="n">
        <v>4</v>
      </c>
      <c r="I286" s="0" t="n">
        <v>4</v>
      </c>
      <c r="J286" s="0" t="n">
        <v>4</v>
      </c>
      <c r="K286" s="0" t="n">
        <v>2</v>
      </c>
      <c r="L286" s="0" t="n">
        <v>5</v>
      </c>
      <c r="M286" s="0" t="n">
        <v>2</v>
      </c>
      <c r="N286" s="0" t="n">
        <v>3</v>
      </c>
      <c r="O286" s="0" t="n">
        <v>1</v>
      </c>
      <c r="P286" s="0" t="n">
        <v>5</v>
      </c>
      <c r="Q286" s="0" t="n">
        <v>4</v>
      </c>
      <c r="R286" s="0" t="n">
        <v>4</v>
      </c>
      <c r="S286" s="0" t="n">
        <v>4</v>
      </c>
      <c r="T286" s="0" t="n">
        <v>4</v>
      </c>
      <c r="U286" s="0" t="n">
        <v>2</v>
      </c>
      <c r="V286" s="0" t="n">
        <v>4</v>
      </c>
      <c r="W286" s="0" t="n">
        <v>4</v>
      </c>
      <c r="X286" s="0" t="n">
        <v>4</v>
      </c>
      <c r="Y286" s="0" t="n">
        <v>4</v>
      </c>
      <c r="Z286" s="0" t="n">
        <v>4</v>
      </c>
      <c r="AA286" s="0" t="n">
        <v>5</v>
      </c>
      <c r="AB286" s="0" t="n">
        <v>4</v>
      </c>
      <c r="AC286" s="0" t="n">
        <v>4</v>
      </c>
      <c r="AD286" s="0" t="n">
        <v>3</v>
      </c>
      <c r="AE286" s="0" t="n">
        <v>5</v>
      </c>
      <c r="AF286" s="0" t="n">
        <v>3</v>
      </c>
      <c r="AG286" s="0" t="n">
        <v>3</v>
      </c>
      <c r="AH286" s="0" t="n">
        <v>4</v>
      </c>
      <c r="AI286" s="0" t="n">
        <v>4</v>
      </c>
      <c r="AJ286" s="0" t="n">
        <v>4</v>
      </c>
      <c r="AK286" s="0" t="n">
        <v>4</v>
      </c>
      <c r="AL286" s="0" t="n">
        <v>1</v>
      </c>
      <c r="AM286" s="0" t="n">
        <v>2</v>
      </c>
      <c r="AN286" s="0" t="n">
        <v>2</v>
      </c>
      <c r="AO286" s="0" t="n">
        <v>4</v>
      </c>
      <c r="AP286" s="0" t="n">
        <v>4</v>
      </c>
      <c r="AQ286" s="0" t="n">
        <v>4</v>
      </c>
      <c r="AR286" s="0" t="n">
        <v>3</v>
      </c>
      <c r="AS286" s="0" t="n">
        <v>5</v>
      </c>
      <c r="AT286" s="0" t="n">
        <v>4</v>
      </c>
      <c r="AU286" s="0" t="n">
        <v>3</v>
      </c>
      <c r="AV286" s="0" t="n">
        <f aca="false">AVERAGE(D286,6-I286,N286,S286,6-X286,AC286,6-AH286,AM286)</f>
        <v>2.875</v>
      </c>
      <c r="AW286" s="0" t="n">
        <f aca="false">AVERAGE(6-E286,J286,6-O286,T286,Y286,6-D286,AI286,6-AN286,AS286)</f>
        <v>3.88888888888889</v>
      </c>
      <c r="AX286" s="0" t="n">
        <f aca="false">AVERAGE(F286,6-K286,P286,6-U286,6-Z286,AE286,AJ286,AO286,6-AT286)</f>
        <v>3.77777777777778</v>
      </c>
      <c r="AY286" s="0" t="n">
        <f aca="false">AVERAGE(G286,6-L286,Q286,V286,6-AA286,AF286,6-AK286,AP286)</f>
        <v>2.625</v>
      </c>
      <c r="AZ286" s="0" t="n">
        <f aca="false">AVERAGE(H286,M286,R286,W286,AB286,AG286,6-AL286,AQ286,6-AR286,AU286)</f>
        <v>3.6</v>
      </c>
      <c r="BA286" s="0" t="str">
        <f aca="false">IF(AV286&lt;3.25,"I","E")</f>
        <v>I</v>
      </c>
    </row>
    <row r="287" customFormat="false" ht="13.85" hidden="false" customHeight="false" outlineLevel="0" collapsed="false">
      <c r="A287" s="0" t="n">
        <v>286</v>
      </c>
      <c r="B287" s="0" t="s">
        <v>53</v>
      </c>
      <c r="C287" s="1" t="n">
        <v>1</v>
      </c>
      <c r="D287" s="0" t="n">
        <v>1</v>
      </c>
      <c r="E287" s="0" t="n">
        <v>1</v>
      </c>
      <c r="F287" s="0" t="n">
        <v>5</v>
      </c>
      <c r="G287" s="0" t="n">
        <v>4</v>
      </c>
      <c r="H287" s="0" t="n">
        <v>3</v>
      </c>
      <c r="I287" s="0" t="n">
        <v>4</v>
      </c>
      <c r="J287" s="0" t="n">
        <v>5</v>
      </c>
      <c r="K287" s="0" t="n">
        <v>2</v>
      </c>
      <c r="L287" s="0" t="n">
        <v>5</v>
      </c>
      <c r="M287" s="0" t="n">
        <v>4</v>
      </c>
      <c r="N287" s="0" t="n">
        <v>4</v>
      </c>
      <c r="O287" s="0" t="n">
        <v>1</v>
      </c>
      <c r="P287" s="0" t="n">
        <v>5</v>
      </c>
      <c r="Q287" s="0" t="n">
        <v>4</v>
      </c>
      <c r="R287" s="0" t="n">
        <v>5</v>
      </c>
      <c r="S287" s="0" t="n">
        <v>2</v>
      </c>
      <c r="T287" s="0" t="n">
        <v>5</v>
      </c>
      <c r="U287" s="0" t="n">
        <v>3</v>
      </c>
      <c r="V287" s="0" t="n">
        <v>2</v>
      </c>
      <c r="W287" s="0" t="n">
        <v>5</v>
      </c>
      <c r="X287" s="0" t="n">
        <v>5</v>
      </c>
      <c r="Y287" s="0" t="n">
        <v>4</v>
      </c>
      <c r="Z287" s="0" t="n">
        <v>2</v>
      </c>
      <c r="AA287" s="0" t="n">
        <v>4</v>
      </c>
      <c r="AB287" s="0" t="n">
        <v>4</v>
      </c>
      <c r="AC287" s="0" t="n">
        <v>3</v>
      </c>
      <c r="AD287" s="0" t="n">
        <v>4</v>
      </c>
      <c r="AE287" s="0" t="n">
        <v>5</v>
      </c>
      <c r="AF287" s="0" t="n">
        <v>3</v>
      </c>
      <c r="AG287" s="0" t="n">
        <v>4</v>
      </c>
      <c r="AH287" s="0" t="n">
        <v>5</v>
      </c>
      <c r="AI287" s="0" t="n">
        <v>4</v>
      </c>
      <c r="AJ287" s="0" t="n">
        <v>4</v>
      </c>
      <c r="AK287" s="0" t="n">
        <v>4</v>
      </c>
      <c r="AL287" s="0" t="n">
        <v>3</v>
      </c>
      <c r="AM287" s="0" t="n">
        <v>2</v>
      </c>
      <c r="AN287" s="0" t="n">
        <v>1</v>
      </c>
      <c r="AO287" s="0" t="n">
        <v>5</v>
      </c>
      <c r="AP287" s="0" t="n">
        <v>2</v>
      </c>
      <c r="AQ287" s="0" t="n">
        <v>5</v>
      </c>
      <c r="AR287" s="0" t="n">
        <v>3</v>
      </c>
      <c r="AS287" s="0" t="n">
        <v>2</v>
      </c>
      <c r="AT287" s="0" t="n">
        <v>1</v>
      </c>
      <c r="AU287" s="0" t="n">
        <v>3</v>
      </c>
      <c r="AV287" s="0" t="n">
        <f aca="false">AVERAGE(D287,6-I287,N287,S287,6-X287,AC287,6-AH287,AM287)</f>
        <v>2</v>
      </c>
      <c r="AW287" s="0" t="n">
        <f aca="false">AVERAGE(6-E287,J287,6-O287,T287,Y287,6-D287,AI287,6-AN287,AS287)</f>
        <v>4.44444444444444</v>
      </c>
      <c r="AX287" s="0" t="n">
        <f aca="false">AVERAGE(F287,6-K287,P287,6-U287,6-Z287,AE287,AJ287,AO287,6-AT287)</f>
        <v>4.44444444444444</v>
      </c>
      <c r="AY287" s="0" t="n">
        <f aca="false">AVERAGE(G287,6-L287,Q287,V287,6-AA287,AF287,6-AK287,AP287)</f>
        <v>2.5</v>
      </c>
      <c r="AZ287" s="0" t="n">
        <f aca="false">AVERAGE(H287,M287,R287,W287,AB287,AG287,6-AL287,AQ287,6-AR287,AU287)</f>
        <v>3.9</v>
      </c>
      <c r="BA287" s="0" t="str">
        <f aca="false">IF(AV287&lt;3.25,"I","E")</f>
        <v>I</v>
      </c>
    </row>
    <row r="288" customFormat="false" ht="13.85" hidden="false" customHeight="false" outlineLevel="0" collapsed="false">
      <c r="A288" s="0" t="n">
        <v>287</v>
      </c>
      <c r="B288" s="0" t="s">
        <v>54</v>
      </c>
      <c r="C288" s="1" t="n">
        <v>3</v>
      </c>
      <c r="D288" s="0" t="n">
        <v>5</v>
      </c>
      <c r="E288" s="0" t="n">
        <v>3</v>
      </c>
      <c r="F288" s="0" t="n">
        <v>5</v>
      </c>
      <c r="G288" s="0" t="n">
        <v>1</v>
      </c>
      <c r="H288" s="0" t="n">
        <v>4</v>
      </c>
      <c r="I288" s="0" t="n">
        <v>2</v>
      </c>
      <c r="J288" s="0" t="n">
        <v>3</v>
      </c>
      <c r="K288" s="0" t="n">
        <v>4</v>
      </c>
      <c r="L288" s="0" t="n">
        <v>2</v>
      </c>
      <c r="M288" s="0" t="n">
        <v>4</v>
      </c>
      <c r="N288" s="0" t="n">
        <v>5</v>
      </c>
      <c r="O288" s="0" t="n">
        <v>1</v>
      </c>
      <c r="P288" s="0" t="n">
        <v>3</v>
      </c>
      <c r="Q288" s="0" t="n">
        <v>4</v>
      </c>
      <c r="R288" s="0" t="n">
        <v>2</v>
      </c>
      <c r="S288" s="0" t="n">
        <v>4</v>
      </c>
      <c r="T288" s="0" t="n">
        <v>5</v>
      </c>
      <c r="U288" s="0" t="n">
        <v>4</v>
      </c>
      <c r="V288" s="0" t="n">
        <v>3</v>
      </c>
      <c r="W288" s="0" t="n">
        <v>5</v>
      </c>
      <c r="X288" s="0" t="n">
        <v>2</v>
      </c>
      <c r="Y288" s="0" t="n">
        <v>5</v>
      </c>
      <c r="Z288" s="0" t="n">
        <v>5</v>
      </c>
      <c r="AA288" s="0" t="n">
        <v>4</v>
      </c>
      <c r="AB288" s="0" t="n">
        <v>2</v>
      </c>
      <c r="AC288" s="0" t="n">
        <v>2</v>
      </c>
      <c r="AD288" s="0" t="n">
        <v>3</v>
      </c>
      <c r="AE288" s="0" t="n">
        <v>3</v>
      </c>
      <c r="AF288" s="0" t="n">
        <v>4</v>
      </c>
      <c r="AG288" s="0" t="n">
        <v>2</v>
      </c>
      <c r="AH288" s="0" t="n">
        <v>3</v>
      </c>
      <c r="AI288" s="0" t="n">
        <v>5</v>
      </c>
      <c r="AJ288" s="0" t="n">
        <v>3</v>
      </c>
      <c r="AK288" s="0" t="n">
        <v>2</v>
      </c>
      <c r="AL288" s="0" t="n">
        <v>5</v>
      </c>
      <c r="AM288" s="0" t="n">
        <v>4</v>
      </c>
      <c r="AN288" s="0" t="n">
        <v>2</v>
      </c>
      <c r="AO288" s="0" t="n">
        <v>4</v>
      </c>
      <c r="AP288" s="0" t="n">
        <v>4</v>
      </c>
      <c r="AQ288" s="0" t="n">
        <v>4</v>
      </c>
      <c r="AR288" s="0" t="n">
        <v>2</v>
      </c>
      <c r="AS288" s="0" t="n">
        <v>5</v>
      </c>
      <c r="AT288" s="0" t="n">
        <v>5</v>
      </c>
      <c r="AU288" s="0" t="n">
        <v>1</v>
      </c>
      <c r="AV288" s="0" t="n">
        <f aca="false">AVERAGE(D288,6-I288,N288,S288,6-X288,AC288,6-AH288,AM288)</f>
        <v>3.875</v>
      </c>
      <c r="AW288" s="0" t="n">
        <f aca="false">AVERAGE(6-E288,J288,6-O288,T288,Y288,6-D288,AI288,6-AN288,AS288)</f>
        <v>4</v>
      </c>
      <c r="AX288" s="0" t="n">
        <f aca="false">AVERAGE(F288,6-K288,P288,6-U288,6-Z288,AE288,AJ288,AO288,6-AT288)</f>
        <v>2.66666666666667</v>
      </c>
      <c r="AY288" s="0" t="n">
        <f aca="false">AVERAGE(G288,6-L288,Q288,V288,6-AA288,AF288,6-AK288,AP288)</f>
        <v>3.25</v>
      </c>
      <c r="AZ288" s="0" t="n">
        <f aca="false">AVERAGE(H288,M288,R288,W288,AB288,AG288,6-AL288,AQ288,6-AR288,AU288)</f>
        <v>2.9</v>
      </c>
      <c r="BA288" s="0" t="str">
        <f aca="false">IF(AV288&lt;3.25,"I","E")</f>
        <v>E</v>
      </c>
    </row>
    <row r="289" customFormat="false" ht="13.85" hidden="false" customHeight="false" outlineLevel="0" collapsed="false">
      <c r="A289" s="0" t="n">
        <v>288</v>
      </c>
      <c r="B289" s="0" t="s">
        <v>54</v>
      </c>
      <c r="C289" s="1" t="n">
        <v>3</v>
      </c>
      <c r="D289" s="0" t="n">
        <v>3</v>
      </c>
      <c r="E289" s="0" t="n">
        <v>4</v>
      </c>
      <c r="F289" s="0" t="n">
        <v>5</v>
      </c>
      <c r="G289" s="0" t="n">
        <v>2</v>
      </c>
      <c r="H289" s="0" t="n">
        <v>5</v>
      </c>
      <c r="I289" s="0" t="n">
        <v>4</v>
      </c>
      <c r="J289" s="0" t="n">
        <v>5</v>
      </c>
      <c r="K289" s="0" t="n">
        <v>2</v>
      </c>
      <c r="L289" s="0" t="n">
        <v>5</v>
      </c>
      <c r="M289" s="0" t="n">
        <v>5</v>
      </c>
      <c r="N289" s="0" t="n">
        <v>5</v>
      </c>
      <c r="O289" s="0" t="n">
        <v>1</v>
      </c>
      <c r="P289" s="0" t="n">
        <v>5</v>
      </c>
      <c r="Q289" s="0" t="n">
        <v>3</v>
      </c>
      <c r="R289" s="0" t="n">
        <v>5</v>
      </c>
      <c r="S289" s="0" t="n">
        <v>4</v>
      </c>
      <c r="T289" s="0" t="n">
        <v>5</v>
      </c>
      <c r="U289" s="0" t="n">
        <v>1</v>
      </c>
      <c r="V289" s="0" t="n">
        <v>3</v>
      </c>
      <c r="W289" s="0" t="n">
        <v>5</v>
      </c>
      <c r="X289" s="0" t="n">
        <v>4</v>
      </c>
      <c r="Y289" s="0" t="n">
        <v>5</v>
      </c>
      <c r="Z289" s="0" t="n">
        <v>4</v>
      </c>
      <c r="AA289" s="0" t="n">
        <v>3</v>
      </c>
      <c r="AB289" s="0" t="n">
        <v>5</v>
      </c>
      <c r="AC289" s="0" t="n">
        <v>4</v>
      </c>
      <c r="AD289" s="0" t="n">
        <v>2</v>
      </c>
      <c r="AE289" s="0" t="n">
        <v>4</v>
      </c>
      <c r="AF289" s="0" t="n">
        <v>4</v>
      </c>
      <c r="AG289" s="0" t="n">
        <v>5</v>
      </c>
      <c r="AH289" s="0" t="n">
        <v>3</v>
      </c>
      <c r="AI289" s="0" t="n">
        <v>5</v>
      </c>
      <c r="AJ289" s="0" t="n">
        <v>5</v>
      </c>
      <c r="AK289" s="0" t="n">
        <v>4</v>
      </c>
      <c r="AL289" s="0" t="n">
        <v>5</v>
      </c>
      <c r="AM289" s="0" t="n">
        <v>5</v>
      </c>
      <c r="AN289" s="0" t="n">
        <v>1</v>
      </c>
      <c r="AO289" s="0" t="n">
        <v>5</v>
      </c>
      <c r="AP289" s="0" t="n">
        <v>3</v>
      </c>
      <c r="AQ289" s="0" t="n">
        <v>5</v>
      </c>
      <c r="AR289" s="0" t="n">
        <v>5</v>
      </c>
      <c r="AS289" s="0" t="n">
        <v>5</v>
      </c>
      <c r="AT289" s="0" t="n">
        <v>3</v>
      </c>
      <c r="AU289" s="0" t="n">
        <v>5</v>
      </c>
      <c r="AV289" s="0" t="n">
        <f aca="false">AVERAGE(D289,6-I289,N289,S289,6-X289,AC289,6-AH289,AM289)</f>
        <v>3.5</v>
      </c>
      <c r="AW289" s="0" t="n">
        <f aca="false">AVERAGE(6-E289,J289,6-O289,T289,Y289,6-D289,AI289,6-AN289,AS289)</f>
        <v>4.44444444444444</v>
      </c>
      <c r="AX289" s="0" t="n">
        <f aca="false">AVERAGE(F289,6-K289,P289,6-U289,6-Z289,AE289,AJ289,AO289,6-AT289)</f>
        <v>4.22222222222222</v>
      </c>
      <c r="AY289" s="0" t="n">
        <f aca="false">AVERAGE(G289,6-L289,Q289,V289,6-AA289,AF289,6-AK289,AP289)</f>
        <v>2.625</v>
      </c>
      <c r="AZ289" s="0" t="n">
        <f aca="false">AVERAGE(H289,M289,R289,W289,AB289,AG289,6-AL289,AQ289,6-AR289,AU289)</f>
        <v>4.2</v>
      </c>
      <c r="BA289" s="0" t="str">
        <f aca="false">IF(AV289&lt;3.25,"I","E")</f>
        <v>E</v>
      </c>
    </row>
    <row r="290" customFormat="false" ht="13.85" hidden="false" customHeight="false" outlineLevel="0" collapsed="false">
      <c r="A290" s="0" t="n">
        <v>289</v>
      </c>
      <c r="B290" s="0" t="s">
        <v>53</v>
      </c>
      <c r="C290" s="1" t="n">
        <v>3</v>
      </c>
      <c r="D290" s="0" t="n">
        <v>5</v>
      </c>
      <c r="E290" s="0" t="n">
        <v>3</v>
      </c>
      <c r="F290" s="0" t="n">
        <v>4</v>
      </c>
      <c r="G290" s="0" t="n">
        <v>2</v>
      </c>
      <c r="H290" s="0" t="n">
        <v>4</v>
      </c>
      <c r="I290" s="0" t="n">
        <v>2</v>
      </c>
      <c r="J290" s="0" t="n">
        <v>4</v>
      </c>
      <c r="K290" s="0" t="n">
        <v>4</v>
      </c>
      <c r="L290" s="0" t="n">
        <v>4</v>
      </c>
      <c r="M290" s="0" t="n">
        <v>5</v>
      </c>
      <c r="N290" s="0" t="n">
        <v>4</v>
      </c>
      <c r="O290" s="0" t="n">
        <v>3</v>
      </c>
      <c r="P290" s="0" t="n">
        <v>4</v>
      </c>
      <c r="Q290" s="0" t="n">
        <v>2</v>
      </c>
      <c r="R290" s="0" t="n">
        <v>3</v>
      </c>
      <c r="S290" s="0" t="n">
        <v>5</v>
      </c>
      <c r="T290" s="0" t="n">
        <v>4</v>
      </c>
      <c r="U290" s="0" t="n">
        <v>2</v>
      </c>
      <c r="V290" s="0" t="n">
        <v>4</v>
      </c>
      <c r="W290" s="0" t="n">
        <v>4</v>
      </c>
      <c r="X290" s="0" t="n">
        <v>1</v>
      </c>
      <c r="Y290" s="0" t="n">
        <v>5</v>
      </c>
      <c r="Z290" s="0" t="n">
        <v>4</v>
      </c>
      <c r="AA290" s="0" t="n">
        <v>2</v>
      </c>
      <c r="AB290" s="0" t="n">
        <v>4</v>
      </c>
      <c r="AC290" s="0" t="n">
        <v>3</v>
      </c>
      <c r="AD290" s="0" t="n">
        <v>3</v>
      </c>
      <c r="AE290" s="0" t="n">
        <v>4</v>
      </c>
      <c r="AF290" s="0" t="n">
        <v>4</v>
      </c>
      <c r="AG290" s="0" t="n">
        <v>4</v>
      </c>
      <c r="AH290" s="0" t="n">
        <v>1</v>
      </c>
      <c r="AI290" s="0" t="n">
        <v>4</v>
      </c>
      <c r="AJ290" s="0" t="n">
        <v>4</v>
      </c>
      <c r="AK290" s="0" t="n">
        <v>2</v>
      </c>
      <c r="AL290" s="0" t="n">
        <v>2</v>
      </c>
      <c r="AM290" s="0" t="n">
        <v>5</v>
      </c>
      <c r="AN290" s="0" t="n">
        <v>2</v>
      </c>
      <c r="AO290" s="0" t="n">
        <v>4</v>
      </c>
      <c r="AP290" s="0" t="n">
        <v>3</v>
      </c>
      <c r="AQ290" s="0" t="n">
        <v>4</v>
      </c>
      <c r="AR290" s="0" t="n">
        <v>2</v>
      </c>
      <c r="AS290" s="0" t="n">
        <v>4</v>
      </c>
      <c r="AT290" s="0" t="n">
        <v>4</v>
      </c>
      <c r="AU290" s="0" t="n">
        <v>4</v>
      </c>
      <c r="AV290" s="0" t="n">
        <f aca="false">AVERAGE(D290,6-I290,N290,S290,6-X290,AC290,6-AH290,AM290)</f>
        <v>4.5</v>
      </c>
      <c r="AW290" s="0" t="n">
        <f aca="false">AVERAGE(6-E290,J290,6-O290,T290,Y290,6-D290,AI290,6-AN290,AS290)</f>
        <v>3.55555555555556</v>
      </c>
      <c r="AX290" s="0" t="n">
        <f aca="false">AVERAGE(F290,6-K290,P290,6-U290,6-Z290,AE290,AJ290,AO290,6-AT290)</f>
        <v>3.33333333333333</v>
      </c>
      <c r="AY290" s="0" t="n">
        <f aca="false">AVERAGE(G290,6-L290,Q290,V290,6-AA290,AF290,6-AK290,AP290)</f>
        <v>3.125</v>
      </c>
      <c r="AZ290" s="0" t="n">
        <f aca="false">AVERAGE(H290,M290,R290,W290,AB290,AG290,6-AL290,AQ290,6-AR290,AU290)</f>
        <v>4</v>
      </c>
      <c r="BA290" s="0" t="str">
        <f aca="false">IF(AV290&lt;3.25,"I","E")</f>
        <v>E</v>
      </c>
    </row>
    <row r="291" customFormat="false" ht="13.85" hidden="false" customHeight="false" outlineLevel="0" collapsed="false">
      <c r="A291" s="0" t="n">
        <v>290</v>
      </c>
      <c r="B291" s="0" t="s">
        <v>53</v>
      </c>
      <c r="C291" s="1" t="n">
        <v>2</v>
      </c>
      <c r="D291" s="0" t="n">
        <v>2</v>
      </c>
      <c r="E291" s="0" t="n">
        <v>4</v>
      </c>
      <c r="F291" s="0" t="n">
        <v>3</v>
      </c>
      <c r="G291" s="0" t="n">
        <v>3</v>
      </c>
      <c r="H291" s="0" t="n">
        <v>5</v>
      </c>
      <c r="I291" s="0" t="n">
        <v>3</v>
      </c>
      <c r="J291" s="0" t="n">
        <v>4</v>
      </c>
      <c r="K291" s="0" t="n">
        <v>2</v>
      </c>
      <c r="L291" s="0" t="n">
        <v>4</v>
      </c>
      <c r="M291" s="0" t="n">
        <v>5</v>
      </c>
      <c r="N291" s="0" t="n">
        <v>3</v>
      </c>
      <c r="O291" s="0" t="n">
        <v>4</v>
      </c>
      <c r="P291" s="0" t="n">
        <v>3</v>
      </c>
      <c r="Q291" s="0" t="n">
        <v>4</v>
      </c>
      <c r="R291" s="0" t="n">
        <v>5</v>
      </c>
      <c r="S291" s="0" t="n">
        <v>4</v>
      </c>
      <c r="T291" s="0" t="n">
        <v>4</v>
      </c>
      <c r="U291" s="0" t="n">
        <v>2</v>
      </c>
      <c r="V291" s="0" t="n">
        <v>4</v>
      </c>
      <c r="W291" s="0" t="n">
        <v>5</v>
      </c>
      <c r="X291" s="0" t="n">
        <v>3</v>
      </c>
      <c r="Y291" s="0" t="n">
        <v>4</v>
      </c>
      <c r="Z291" s="0" t="n">
        <v>3</v>
      </c>
      <c r="AA291" s="0" t="n">
        <v>3</v>
      </c>
      <c r="AB291" s="0" t="n">
        <v>5</v>
      </c>
      <c r="AC291" s="0" t="n">
        <v>4</v>
      </c>
      <c r="AD291" s="0" t="n">
        <v>2</v>
      </c>
      <c r="AE291" s="0" t="n">
        <v>2</v>
      </c>
      <c r="AF291" s="0" t="n">
        <v>4</v>
      </c>
      <c r="AG291" s="0" t="n">
        <v>5</v>
      </c>
      <c r="AH291" s="0" t="n">
        <v>4</v>
      </c>
      <c r="AI291" s="0" t="n">
        <v>4</v>
      </c>
      <c r="AJ291" s="0" t="n">
        <v>5</v>
      </c>
      <c r="AK291" s="0" t="n">
        <v>4</v>
      </c>
      <c r="AL291" s="0" t="n">
        <v>3</v>
      </c>
      <c r="AM291" s="0" t="n">
        <v>5</v>
      </c>
      <c r="AN291" s="0" t="n">
        <v>3</v>
      </c>
      <c r="AO291" s="0" t="n">
        <v>3</v>
      </c>
      <c r="AP291" s="0" t="n">
        <v>3</v>
      </c>
      <c r="AQ291" s="0" t="n">
        <v>5</v>
      </c>
      <c r="AR291" s="0" t="n">
        <v>2</v>
      </c>
      <c r="AS291" s="0" t="n">
        <v>4</v>
      </c>
      <c r="AT291" s="0" t="n">
        <v>4</v>
      </c>
      <c r="AU291" s="0" t="n">
        <v>4</v>
      </c>
      <c r="AV291" s="0" t="n">
        <f aca="false">AVERAGE(D291,6-I291,N291,S291,6-X291,AC291,6-AH291,AM291)</f>
        <v>3.25</v>
      </c>
      <c r="AW291" s="0" t="n">
        <f aca="false">AVERAGE(6-E291,J291,6-O291,T291,Y291,6-D291,AI291,6-AN291,AS291)</f>
        <v>3.44444444444444</v>
      </c>
      <c r="AX291" s="0" t="n">
        <f aca="false">AVERAGE(F291,6-K291,P291,6-U291,6-Z291,AE291,AJ291,AO291,6-AT291)</f>
        <v>3.22222222222222</v>
      </c>
      <c r="AY291" s="0" t="n">
        <f aca="false">AVERAGE(G291,6-L291,Q291,V291,6-AA291,AF291,6-AK291,AP291)</f>
        <v>3.125</v>
      </c>
      <c r="AZ291" s="0" t="n">
        <f aca="false">AVERAGE(H291,M291,R291,W291,AB291,AG291,6-AL291,AQ291,6-AR291,AU291)</f>
        <v>4.6</v>
      </c>
      <c r="BA291" s="0" t="str">
        <f aca="false">IF(AV291&lt;3.25,"I","E")</f>
        <v>E</v>
      </c>
    </row>
    <row r="292" customFormat="false" ht="13.85" hidden="false" customHeight="false" outlineLevel="0" collapsed="false">
      <c r="A292" s="0" t="n">
        <v>291</v>
      </c>
      <c r="B292" s="0" t="s">
        <v>54</v>
      </c>
      <c r="C292" s="1" t="n">
        <v>2</v>
      </c>
      <c r="D292" s="0" t="n">
        <v>3</v>
      </c>
      <c r="E292" s="0" t="n">
        <v>4</v>
      </c>
      <c r="F292" s="0" t="n">
        <v>4</v>
      </c>
      <c r="G292" s="0" t="n">
        <v>2</v>
      </c>
      <c r="H292" s="0" t="n">
        <v>4</v>
      </c>
      <c r="I292" s="0" t="n">
        <v>4</v>
      </c>
      <c r="J292" s="0" t="n">
        <v>4</v>
      </c>
      <c r="K292" s="0" t="n">
        <v>5</v>
      </c>
      <c r="L292" s="0" t="n">
        <v>5</v>
      </c>
      <c r="M292" s="0" t="n">
        <v>5</v>
      </c>
      <c r="N292" s="0" t="n">
        <v>3</v>
      </c>
      <c r="O292" s="0" t="n">
        <v>3</v>
      </c>
      <c r="P292" s="0" t="n">
        <v>5</v>
      </c>
      <c r="Q292" s="0" t="n">
        <v>4</v>
      </c>
      <c r="R292" s="0" t="n">
        <v>3</v>
      </c>
      <c r="S292" s="0" t="n">
        <v>3</v>
      </c>
      <c r="T292" s="0" t="n">
        <v>4</v>
      </c>
      <c r="U292" s="0" t="n">
        <v>3</v>
      </c>
      <c r="V292" s="0" t="n">
        <v>4</v>
      </c>
      <c r="W292" s="0" t="n">
        <v>4</v>
      </c>
      <c r="X292" s="0" t="n">
        <v>4</v>
      </c>
      <c r="Y292" s="0" t="n">
        <v>4</v>
      </c>
      <c r="Z292" s="0" t="n">
        <v>5</v>
      </c>
      <c r="AA292" s="0" t="n">
        <v>5</v>
      </c>
      <c r="AB292" s="0" t="n">
        <v>4</v>
      </c>
      <c r="AC292" s="0" t="n">
        <v>3</v>
      </c>
      <c r="AD292" s="0" t="n">
        <v>5</v>
      </c>
      <c r="AE292" s="0" t="n">
        <v>3</v>
      </c>
      <c r="AF292" s="0" t="n">
        <v>3</v>
      </c>
      <c r="AG292" s="0" t="n">
        <v>3</v>
      </c>
      <c r="AH292" s="0" t="n">
        <v>5</v>
      </c>
      <c r="AI292" s="0" t="n">
        <v>3</v>
      </c>
      <c r="AJ292" s="0" t="n">
        <v>4</v>
      </c>
      <c r="AK292" s="0" t="n">
        <v>4</v>
      </c>
      <c r="AL292" s="0" t="n">
        <v>4</v>
      </c>
      <c r="AM292" s="0" t="n">
        <v>3</v>
      </c>
      <c r="AN292" s="0" t="n">
        <v>4</v>
      </c>
      <c r="AO292" s="0" t="n">
        <v>5</v>
      </c>
      <c r="AP292" s="0" t="n">
        <v>4</v>
      </c>
      <c r="AQ292" s="0" t="n">
        <v>3</v>
      </c>
      <c r="AR292" s="0" t="n">
        <v>3</v>
      </c>
      <c r="AS292" s="0" t="n">
        <v>4</v>
      </c>
      <c r="AT292" s="0" t="n">
        <v>4</v>
      </c>
      <c r="AU292" s="0" t="n">
        <v>2</v>
      </c>
      <c r="AV292" s="0" t="n">
        <f aca="false">AVERAGE(D292,6-I292,N292,S292,6-X292,AC292,6-AH292,AM292)</f>
        <v>2.5</v>
      </c>
      <c r="AW292" s="0" t="n">
        <f aca="false">AVERAGE(6-E292,J292,6-O292,T292,Y292,6-D292,AI292,6-AN292,AS292)</f>
        <v>3.22222222222222</v>
      </c>
      <c r="AX292" s="0" t="n">
        <f aca="false">AVERAGE(F292,6-K292,P292,6-U292,6-Z292,AE292,AJ292,AO292,6-AT292)</f>
        <v>3.11111111111111</v>
      </c>
      <c r="AY292" s="0" t="n">
        <f aca="false">AVERAGE(G292,6-L292,Q292,V292,6-AA292,AF292,6-AK292,AP292)</f>
        <v>2.625</v>
      </c>
      <c r="AZ292" s="0" t="n">
        <f aca="false">AVERAGE(H292,M292,R292,W292,AB292,AG292,6-AL292,AQ292,6-AR292,AU292)</f>
        <v>3.3</v>
      </c>
      <c r="BA292" s="0" t="str">
        <f aca="false">IF(AV292&lt;3.25,"I","E")</f>
        <v>I</v>
      </c>
    </row>
    <row r="293" customFormat="false" ht="13.85" hidden="false" customHeight="false" outlineLevel="0" collapsed="false">
      <c r="A293" s="0" t="n">
        <v>292</v>
      </c>
      <c r="B293" s="0" t="s">
        <v>53</v>
      </c>
      <c r="C293" s="1" t="n">
        <v>1</v>
      </c>
      <c r="D293" s="0" t="n">
        <v>4</v>
      </c>
      <c r="E293" s="0" t="n">
        <v>2</v>
      </c>
      <c r="F293" s="0" t="n">
        <v>4</v>
      </c>
      <c r="G293" s="0" t="n">
        <v>2</v>
      </c>
      <c r="H293" s="0" t="n">
        <v>4</v>
      </c>
      <c r="I293" s="0" t="n">
        <v>1</v>
      </c>
      <c r="J293" s="0" t="n">
        <v>3</v>
      </c>
      <c r="K293" s="0" t="n">
        <v>4</v>
      </c>
      <c r="L293" s="0" t="n">
        <v>5</v>
      </c>
      <c r="M293" s="0" t="n">
        <v>4</v>
      </c>
      <c r="N293" s="0" t="n">
        <v>4</v>
      </c>
      <c r="O293" s="0" t="n">
        <v>1</v>
      </c>
      <c r="P293" s="0" t="n">
        <v>3</v>
      </c>
      <c r="Q293" s="0" t="n">
        <v>4</v>
      </c>
      <c r="R293" s="0" t="n">
        <v>4</v>
      </c>
      <c r="S293" s="0" t="n">
        <v>4</v>
      </c>
      <c r="T293" s="0" t="n">
        <v>4</v>
      </c>
      <c r="U293" s="0" t="n">
        <v>2</v>
      </c>
      <c r="V293" s="0" t="n">
        <v>1</v>
      </c>
      <c r="W293" s="0" t="n">
        <v>4</v>
      </c>
      <c r="X293" s="0" t="n">
        <v>3</v>
      </c>
      <c r="Y293" s="0" t="n">
        <v>5</v>
      </c>
      <c r="Z293" s="0" t="n">
        <v>3</v>
      </c>
      <c r="AA293" s="0" t="n">
        <v>5</v>
      </c>
      <c r="AB293" s="0" t="n">
        <v>3</v>
      </c>
      <c r="AC293" s="0" t="n">
        <v>4</v>
      </c>
      <c r="AD293" s="0" t="n">
        <v>4</v>
      </c>
      <c r="AE293" s="0" t="n">
        <v>2</v>
      </c>
      <c r="AF293" s="0" t="n">
        <v>4</v>
      </c>
      <c r="AG293" s="0" t="n">
        <v>5</v>
      </c>
      <c r="AH293" s="0" t="n">
        <v>2</v>
      </c>
      <c r="AI293" s="0" t="n">
        <v>3</v>
      </c>
      <c r="AJ293" s="0" t="n">
        <v>4</v>
      </c>
      <c r="AK293" s="0" t="n">
        <v>5</v>
      </c>
      <c r="AL293" s="0" t="n">
        <v>3</v>
      </c>
      <c r="AM293" s="0" t="n">
        <v>4</v>
      </c>
      <c r="AN293" s="0" t="n">
        <v>4</v>
      </c>
      <c r="AO293" s="0" t="n">
        <v>4</v>
      </c>
      <c r="AP293" s="0" t="n">
        <v>2</v>
      </c>
      <c r="AQ293" s="0" t="n">
        <v>4</v>
      </c>
      <c r="AR293" s="0" t="n">
        <v>2</v>
      </c>
      <c r="AS293" s="0" t="n">
        <v>4</v>
      </c>
      <c r="AT293" s="0" t="n">
        <v>3</v>
      </c>
      <c r="AU293" s="0" t="n">
        <v>4</v>
      </c>
      <c r="AV293" s="0" t="n">
        <f aca="false">AVERAGE(D293,6-I293,N293,S293,6-X293,AC293,6-AH293,AM293)</f>
        <v>4</v>
      </c>
      <c r="AW293" s="0" t="n">
        <f aca="false">AVERAGE(6-E293,J293,6-O293,T293,Y293,6-D293,AI293,6-AN293,AS293)</f>
        <v>3.55555555555556</v>
      </c>
      <c r="AX293" s="0" t="n">
        <f aca="false">AVERAGE(F293,6-K293,P293,6-U293,6-Z293,AE293,AJ293,AO293,6-AT293)</f>
        <v>3.22222222222222</v>
      </c>
      <c r="AY293" s="0" t="n">
        <f aca="false">AVERAGE(G293,6-L293,Q293,V293,6-AA293,AF293,6-AK293,AP293)</f>
        <v>2</v>
      </c>
      <c r="AZ293" s="0" t="n">
        <f aca="false">AVERAGE(H293,M293,R293,W293,AB293,AG293,6-AL293,AQ293,6-AR293,AU293)</f>
        <v>3.9</v>
      </c>
      <c r="BA293" s="0" t="str">
        <f aca="false">IF(AV293&lt;3.25,"I","E")</f>
        <v>E</v>
      </c>
    </row>
    <row r="294" customFormat="false" ht="13.85" hidden="false" customHeight="false" outlineLevel="0" collapsed="false">
      <c r="A294" s="0" t="n">
        <v>293</v>
      </c>
      <c r="B294" s="0" t="s">
        <v>54</v>
      </c>
      <c r="C294" s="1" t="n">
        <v>3</v>
      </c>
      <c r="D294" s="0" t="n">
        <v>5</v>
      </c>
      <c r="E294" s="0" t="n">
        <v>4</v>
      </c>
      <c r="F294" s="0" t="n">
        <v>3</v>
      </c>
      <c r="G294" s="0" t="n">
        <v>4</v>
      </c>
      <c r="H294" s="0" t="n">
        <v>2</v>
      </c>
      <c r="I294" s="0" t="n">
        <v>5</v>
      </c>
      <c r="J294" s="0" t="n">
        <v>4</v>
      </c>
      <c r="K294" s="0" t="n">
        <v>5</v>
      </c>
      <c r="L294" s="0" t="n">
        <v>4</v>
      </c>
      <c r="M294" s="0" t="n">
        <v>5</v>
      </c>
      <c r="N294" s="0" t="n">
        <v>4</v>
      </c>
      <c r="O294" s="0" t="n">
        <v>4</v>
      </c>
      <c r="P294" s="0" t="n">
        <v>4</v>
      </c>
      <c r="Q294" s="0" t="n">
        <v>5</v>
      </c>
      <c r="R294" s="0" t="n">
        <v>4</v>
      </c>
      <c r="S294" s="0" t="n">
        <v>5</v>
      </c>
      <c r="T294" s="0" t="n">
        <v>5</v>
      </c>
      <c r="U294" s="0" t="n">
        <v>5</v>
      </c>
      <c r="V294" s="0" t="n">
        <v>5</v>
      </c>
      <c r="W294" s="0" t="n">
        <v>5</v>
      </c>
      <c r="X294" s="0" t="n">
        <v>4</v>
      </c>
      <c r="Y294" s="0" t="n">
        <v>5</v>
      </c>
      <c r="Z294" s="0" t="n">
        <v>4</v>
      </c>
      <c r="AA294" s="0" t="n">
        <v>2</v>
      </c>
      <c r="AB294" s="0" t="n">
        <v>4</v>
      </c>
      <c r="AC294" s="0" t="n">
        <v>1</v>
      </c>
      <c r="AD294" s="0" t="n">
        <v>5</v>
      </c>
      <c r="AE294" s="0" t="n">
        <v>4</v>
      </c>
      <c r="AF294" s="0" t="n">
        <v>5</v>
      </c>
      <c r="AG294" s="0" t="n">
        <v>1</v>
      </c>
      <c r="AH294" s="0" t="n">
        <v>5</v>
      </c>
      <c r="AI294" s="0" t="n">
        <v>5</v>
      </c>
      <c r="AJ294" s="0" t="n">
        <v>4</v>
      </c>
      <c r="AK294" s="0" t="n">
        <v>2</v>
      </c>
      <c r="AL294" s="0" t="n">
        <v>5</v>
      </c>
      <c r="AM294" s="0" t="n">
        <v>1</v>
      </c>
      <c r="AN294" s="0" t="n">
        <v>4</v>
      </c>
      <c r="AO294" s="0" t="n">
        <v>2</v>
      </c>
      <c r="AP294" s="0" t="n">
        <v>5</v>
      </c>
      <c r="AQ294" s="0" t="n">
        <v>5</v>
      </c>
      <c r="AR294" s="0" t="n">
        <v>4</v>
      </c>
      <c r="AS294" s="0" t="n">
        <v>4</v>
      </c>
      <c r="AT294" s="0" t="n">
        <v>4</v>
      </c>
      <c r="AU294" s="0" t="n">
        <v>1</v>
      </c>
      <c r="AV294" s="0" t="n">
        <f aca="false">AVERAGE(D294,6-I294,N294,S294,6-X294,AC294,6-AH294,AM294)</f>
        <v>2.5</v>
      </c>
      <c r="AW294" s="0" t="n">
        <f aca="false">AVERAGE(6-E294,J294,6-O294,T294,Y294,6-D294,AI294,6-AN294,AS294)</f>
        <v>3.33333333333333</v>
      </c>
      <c r="AX294" s="0" t="n">
        <f aca="false">AVERAGE(F294,6-K294,P294,6-U294,6-Z294,AE294,AJ294,AO294,6-AT294)</f>
        <v>2.55555555555556</v>
      </c>
      <c r="AY294" s="0" t="n">
        <f aca="false">AVERAGE(G294,6-L294,Q294,V294,6-AA294,AF294,6-AK294,AP294)</f>
        <v>4.25</v>
      </c>
      <c r="AZ294" s="0" t="n">
        <f aca="false">AVERAGE(H294,M294,R294,W294,AB294,AG294,6-AL294,AQ294,6-AR294,AU294)</f>
        <v>3</v>
      </c>
      <c r="BA294" s="0" t="str">
        <f aca="false">IF(AV294&lt;3.25,"I","E")</f>
        <v>I</v>
      </c>
    </row>
    <row r="295" customFormat="false" ht="13.85" hidden="false" customHeight="false" outlineLevel="0" collapsed="false">
      <c r="A295" s="0" t="n">
        <v>294</v>
      </c>
      <c r="B295" s="0" t="s">
        <v>53</v>
      </c>
      <c r="C295" s="1" t="n">
        <v>1</v>
      </c>
      <c r="D295" s="0" t="n">
        <v>4</v>
      </c>
      <c r="E295" s="0" t="n">
        <v>1</v>
      </c>
      <c r="F295" s="0" t="n">
        <v>5</v>
      </c>
      <c r="G295" s="0" t="n">
        <v>1</v>
      </c>
      <c r="H295" s="0" t="n">
        <v>5</v>
      </c>
      <c r="I295" s="0" t="n">
        <v>1</v>
      </c>
      <c r="J295" s="0" t="n">
        <v>5</v>
      </c>
      <c r="K295" s="0" t="n">
        <v>2</v>
      </c>
      <c r="L295" s="0" t="n">
        <v>5</v>
      </c>
      <c r="M295" s="0" t="n">
        <v>5</v>
      </c>
      <c r="N295" s="0" t="n">
        <v>5</v>
      </c>
      <c r="O295" s="0" t="n">
        <v>4</v>
      </c>
      <c r="P295" s="0" t="n">
        <v>5</v>
      </c>
      <c r="Q295" s="0" t="n">
        <v>4</v>
      </c>
      <c r="R295" s="0" t="n">
        <v>5</v>
      </c>
      <c r="S295" s="0" t="n">
        <v>5</v>
      </c>
      <c r="T295" s="0" t="n">
        <v>5</v>
      </c>
      <c r="U295" s="0" t="n">
        <v>4</v>
      </c>
      <c r="V295" s="0" t="n">
        <v>2</v>
      </c>
      <c r="W295" s="0" t="n">
        <v>5</v>
      </c>
      <c r="X295" s="0" t="n">
        <v>3</v>
      </c>
      <c r="Y295" s="0" t="n">
        <v>5</v>
      </c>
      <c r="Z295" s="0" t="n">
        <v>1</v>
      </c>
      <c r="AA295" s="0" t="n">
        <v>3</v>
      </c>
      <c r="AB295" s="0" t="n">
        <v>5</v>
      </c>
      <c r="AC295" s="0" t="n">
        <v>5</v>
      </c>
      <c r="AD295" s="0" t="n">
        <v>4</v>
      </c>
      <c r="AE295" s="0" t="n">
        <v>5</v>
      </c>
      <c r="AF295" s="0" t="n">
        <v>1</v>
      </c>
      <c r="AG295" s="0" t="n">
        <v>4</v>
      </c>
      <c r="AH295" s="0" t="n">
        <v>4</v>
      </c>
      <c r="AI295" s="0" t="n">
        <v>5</v>
      </c>
      <c r="AJ295" s="0" t="n">
        <v>5</v>
      </c>
      <c r="AK295" s="0" t="n">
        <v>5</v>
      </c>
      <c r="AL295" s="0" t="n">
        <v>1</v>
      </c>
      <c r="AM295" s="0" t="n">
        <v>4</v>
      </c>
      <c r="AN295" s="0" t="n">
        <v>4</v>
      </c>
      <c r="AO295" s="0" t="n">
        <v>4</v>
      </c>
      <c r="AP295" s="0" t="n">
        <v>1</v>
      </c>
      <c r="AQ295" s="0" t="n">
        <v>5</v>
      </c>
      <c r="AR295" s="0" t="n">
        <v>2</v>
      </c>
      <c r="AS295" s="0" t="n">
        <v>5</v>
      </c>
      <c r="AT295" s="0" t="n">
        <v>4</v>
      </c>
      <c r="AU295" s="0" t="n">
        <v>4</v>
      </c>
      <c r="AV295" s="0" t="n">
        <f aca="false">AVERAGE(D295,6-I295,N295,S295,6-X295,AC295,6-AH295,AM295)</f>
        <v>4.125</v>
      </c>
      <c r="AW295" s="0" t="n">
        <f aca="false">AVERAGE(6-E295,J295,6-O295,T295,Y295,6-D295,AI295,6-AN295,AS295)</f>
        <v>4</v>
      </c>
      <c r="AX295" s="0" t="n">
        <f aca="false">AVERAGE(F295,6-K295,P295,6-U295,6-Z295,AE295,AJ295,AO295,6-AT295)</f>
        <v>4.11111111111111</v>
      </c>
      <c r="AY295" s="0" t="n">
        <f aca="false">AVERAGE(G295,6-L295,Q295,V295,6-AA295,AF295,6-AK295,AP295)</f>
        <v>1.75</v>
      </c>
      <c r="AZ295" s="0" t="n">
        <f aca="false">AVERAGE(H295,M295,R295,W295,AB295,AG295,6-AL295,AQ295,6-AR295,AU295)</f>
        <v>4.7</v>
      </c>
      <c r="BA295" s="0" t="str">
        <f aca="false">IF(AV295&lt;3.25,"I","E")</f>
        <v>E</v>
      </c>
    </row>
    <row r="296" customFormat="false" ht="13.85" hidden="false" customHeight="false" outlineLevel="0" collapsed="false">
      <c r="A296" s="0" t="n">
        <v>295</v>
      </c>
      <c r="B296" s="0" t="s">
        <v>54</v>
      </c>
      <c r="C296" s="1" t="n">
        <v>1</v>
      </c>
      <c r="D296" s="0" t="n">
        <v>4</v>
      </c>
      <c r="E296" s="0" t="n">
        <v>3</v>
      </c>
      <c r="F296" s="0" t="n">
        <v>5</v>
      </c>
      <c r="G296" s="0" t="n">
        <v>3</v>
      </c>
      <c r="H296" s="0" t="n">
        <v>4</v>
      </c>
      <c r="I296" s="0" t="n">
        <v>4</v>
      </c>
      <c r="J296" s="0" t="n">
        <v>4</v>
      </c>
      <c r="K296" s="0" t="n">
        <v>2</v>
      </c>
      <c r="L296" s="0" t="n">
        <v>4</v>
      </c>
      <c r="M296" s="0" t="n">
        <v>5</v>
      </c>
      <c r="N296" s="0" t="n">
        <v>4</v>
      </c>
      <c r="O296" s="0" t="n">
        <v>4</v>
      </c>
      <c r="P296" s="0" t="n">
        <v>5</v>
      </c>
      <c r="Q296" s="0" t="n">
        <v>4</v>
      </c>
      <c r="R296" s="0" t="n">
        <v>5</v>
      </c>
      <c r="S296" s="0" t="n">
        <v>4</v>
      </c>
      <c r="T296" s="0" t="n">
        <v>3</v>
      </c>
      <c r="U296" s="0" t="n">
        <v>3</v>
      </c>
      <c r="V296" s="0" t="n">
        <v>4</v>
      </c>
      <c r="W296" s="0" t="n">
        <v>5</v>
      </c>
      <c r="X296" s="0" t="n">
        <v>4</v>
      </c>
      <c r="Y296" s="0" t="n">
        <v>4</v>
      </c>
      <c r="Z296" s="0" t="n">
        <v>4</v>
      </c>
      <c r="AA296" s="0" t="n">
        <v>5</v>
      </c>
      <c r="AB296" s="0" t="n">
        <v>4</v>
      </c>
      <c r="AC296" s="0" t="n">
        <v>4</v>
      </c>
      <c r="AD296" s="0" t="n">
        <v>1</v>
      </c>
      <c r="AE296" s="0" t="n">
        <v>4</v>
      </c>
      <c r="AF296" s="0" t="n">
        <v>2</v>
      </c>
      <c r="AG296" s="0" t="n">
        <v>1</v>
      </c>
      <c r="AH296" s="0" t="n">
        <v>4</v>
      </c>
      <c r="AI296" s="0" t="n">
        <v>4</v>
      </c>
      <c r="AJ296" s="0" t="n">
        <v>5</v>
      </c>
      <c r="AK296" s="0" t="n">
        <v>4</v>
      </c>
      <c r="AL296" s="0" t="n">
        <v>2</v>
      </c>
      <c r="AM296" s="0" t="n">
        <v>2</v>
      </c>
      <c r="AN296" s="0" t="n">
        <v>4</v>
      </c>
      <c r="AO296" s="0" t="n">
        <v>5</v>
      </c>
      <c r="AP296" s="0" t="n">
        <v>4</v>
      </c>
      <c r="AQ296" s="0" t="n">
        <v>5</v>
      </c>
      <c r="AR296" s="0" t="n">
        <v>4</v>
      </c>
      <c r="AS296" s="0" t="n">
        <v>5</v>
      </c>
      <c r="AT296" s="0" t="n">
        <v>2</v>
      </c>
      <c r="AU296" s="0" t="n">
        <v>1</v>
      </c>
      <c r="AV296" s="0" t="n">
        <f aca="false">AVERAGE(D296,6-I296,N296,S296,6-X296,AC296,6-AH296,AM296)</f>
        <v>3</v>
      </c>
      <c r="AW296" s="0" t="n">
        <f aca="false">AVERAGE(6-E296,J296,6-O296,T296,Y296,6-D296,AI296,6-AN296,AS296)</f>
        <v>3.22222222222222</v>
      </c>
      <c r="AX296" s="0" t="n">
        <f aca="false">AVERAGE(F296,6-K296,P296,6-U296,6-Z296,AE296,AJ296,AO296,6-AT296)</f>
        <v>4.11111111111111</v>
      </c>
      <c r="AY296" s="0" t="n">
        <f aca="false">AVERAGE(G296,6-L296,Q296,V296,6-AA296,AF296,6-AK296,AP296)</f>
        <v>2.75</v>
      </c>
      <c r="AZ296" s="0" t="n">
        <f aca="false">AVERAGE(H296,M296,R296,W296,AB296,AG296,6-AL296,AQ296,6-AR296,AU296)</f>
        <v>3.6</v>
      </c>
      <c r="BA296" s="0" t="str">
        <f aca="false">IF(AV296&lt;3.25,"I","E")</f>
        <v>I</v>
      </c>
    </row>
    <row r="297" customFormat="false" ht="13.85" hidden="false" customHeight="false" outlineLevel="0" collapsed="false">
      <c r="A297" s="0" t="n">
        <v>296</v>
      </c>
      <c r="B297" s="0" t="s">
        <v>54</v>
      </c>
      <c r="C297" s="1" t="n">
        <v>3</v>
      </c>
      <c r="D297" s="0" t="n">
        <v>4</v>
      </c>
      <c r="E297" s="0" t="n">
        <v>1</v>
      </c>
      <c r="F297" s="0" t="n">
        <v>3</v>
      </c>
      <c r="G297" s="0" t="n">
        <v>3</v>
      </c>
      <c r="H297" s="0" t="n">
        <v>5</v>
      </c>
      <c r="I297" s="0" t="n">
        <v>3</v>
      </c>
      <c r="J297" s="0" t="n">
        <v>5</v>
      </c>
      <c r="K297" s="0" t="n">
        <v>4</v>
      </c>
      <c r="L297" s="0" t="n">
        <v>2</v>
      </c>
      <c r="M297" s="0" t="n">
        <v>5</v>
      </c>
      <c r="N297" s="0" t="n">
        <v>5</v>
      </c>
      <c r="O297" s="0" t="n">
        <v>1</v>
      </c>
      <c r="P297" s="0" t="n">
        <v>5</v>
      </c>
      <c r="Q297" s="0" t="n">
        <v>1</v>
      </c>
      <c r="R297" s="0" t="n">
        <v>3</v>
      </c>
      <c r="S297" s="0" t="n">
        <v>5</v>
      </c>
      <c r="T297" s="0" t="n">
        <v>5</v>
      </c>
      <c r="U297" s="0" t="n">
        <v>3</v>
      </c>
      <c r="V297" s="0" t="n">
        <v>4</v>
      </c>
      <c r="W297" s="0" t="n">
        <v>4</v>
      </c>
      <c r="X297" s="0" t="n">
        <v>1</v>
      </c>
      <c r="Y297" s="0" t="n">
        <v>4</v>
      </c>
      <c r="Z297" s="0" t="n">
        <v>4</v>
      </c>
      <c r="AA297" s="0" t="n">
        <v>1</v>
      </c>
      <c r="AB297" s="0" t="n">
        <v>5</v>
      </c>
      <c r="AC297" s="0" t="n">
        <v>4</v>
      </c>
      <c r="AD297" s="0" t="n">
        <v>1</v>
      </c>
      <c r="AE297" s="0" t="n">
        <v>3</v>
      </c>
      <c r="AF297" s="0" t="n">
        <v>5</v>
      </c>
      <c r="AG297" s="0" t="n">
        <v>5</v>
      </c>
      <c r="AH297" s="0" t="n">
        <v>2</v>
      </c>
      <c r="AI297" s="0" t="n">
        <v>5</v>
      </c>
      <c r="AJ297" s="0" t="n">
        <v>3</v>
      </c>
      <c r="AK297" s="0" t="n">
        <v>4</v>
      </c>
      <c r="AL297" s="0" t="n">
        <v>4</v>
      </c>
      <c r="AM297" s="0" t="n">
        <v>4</v>
      </c>
      <c r="AN297" s="0" t="n">
        <v>2</v>
      </c>
      <c r="AO297" s="0" t="n">
        <v>4</v>
      </c>
      <c r="AP297" s="0" t="n">
        <v>3</v>
      </c>
      <c r="AQ297" s="0" t="n">
        <v>5</v>
      </c>
      <c r="AR297" s="0" t="n">
        <v>1</v>
      </c>
      <c r="AS297" s="0" t="n">
        <v>5</v>
      </c>
      <c r="AT297" s="0" t="n">
        <v>5</v>
      </c>
      <c r="AU297" s="0" t="n">
        <v>3</v>
      </c>
      <c r="AV297" s="0" t="n">
        <f aca="false">AVERAGE(D297,6-I297,N297,S297,6-X297,AC297,6-AH297,AM297)</f>
        <v>4.25</v>
      </c>
      <c r="AW297" s="0" t="n">
        <f aca="false">AVERAGE(6-E297,J297,6-O297,T297,Y297,6-D297,AI297,6-AN297,AS297)</f>
        <v>4.44444444444444</v>
      </c>
      <c r="AX297" s="0" t="n">
        <f aca="false">AVERAGE(F297,6-K297,P297,6-U297,6-Z297,AE297,AJ297,AO297,6-AT297)</f>
        <v>2.88888888888889</v>
      </c>
      <c r="AY297" s="0" t="n">
        <f aca="false">AVERAGE(G297,6-L297,Q297,V297,6-AA297,AF297,6-AK297,AP297)</f>
        <v>3.375</v>
      </c>
      <c r="AZ297" s="0" t="n">
        <f aca="false">AVERAGE(H297,M297,R297,W297,AB297,AG297,6-AL297,AQ297,6-AR297,AU297)</f>
        <v>4.2</v>
      </c>
      <c r="BA297" s="0" t="str">
        <f aca="false">IF(AV297&lt;3.25,"I","E")</f>
        <v>E</v>
      </c>
    </row>
    <row r="298" customFormat="false" ht="13.85" hidden="false" customHeight="false" outlineLevel="0" collapsed="false">
      <c r="A298" s="0" t="n">
        <v>297</v>
      </c>
      <c r="B298" s="0" t="s">
        <v>54</v>
      </c>
      <c r="C298" s="1" t="n">
        <v>1</v>
      </c>
      <c r="D298" s="0" t="n">
        <v>3</v>
      </c>
      <c r="E298" s="0" t="n">
        <v>2</v>
      </c>
      <c r="F298" s="0" t="n">
        <v>4</v>
      </c>
      <c r="G298" s="0" t="n">
        <v>2</v>
      </c>
      <c r="H298" s="0" t="n">
        <v>3</v>
      </c>
      <c r="I298" s="0" t="n">
        <v>4</v>
      </c>
      <c r="J298" s="0" t="n">
        <v>3</v>
      </c>
      <c r="K298" s="0" t="n">
        <v>2</v>
      </c>
      <c r="L298" s="0" t="n">
        <v>4</v>
      </c>
      <c r="M298" s="0" t="n">
        <v>4</v>
      </c>
      <c r="N298" s="0" t="n">
        <v>4</v>
      </c>
      <c r="O298" s="0" t="n">
        <v>4</v>
      </c>
      <c r="P298" s="0" t="n">
        <v>4</v>
      </c>
      <c r="Q298" s="0" t="n">
        <v>3</v>
      </c>
      <c r="R298" s="0" t="n">
        <v>5</v>
      </c>
      <c r="S298" s="0" t="n">
        <v>3</v>
      </c>
      <c r="T298" s="0" t="n">
        <v>4</v>
      </c>
      <c r="U298" s="0" t="n">
        <v>3</v>
      </c>
      <c r="V298" s="0" t="n">
        <v>5</v>
      </c>
      <c r="W298" s="0" t="n">
        <v>4</v>
      </c>
      <c r="X298" s="0" t="n">
        <v>5</v>
      </c>
      <c r="Y298" s="0" t="n">
        <v>5</v>
      </c>
      <c r="Z298" s="0" t="n">
        <v>3</v>
      </c>
      <c r="AA298" s="0" t="n">
        <v>2</v>
      </c>
      <c r="AB298" s="0" t="n">
        <v>3</v>
      </c>
      <c r="AC298" s="0" t="n">
        <v>5</v>
      </c>
      <c r="AD298" s="0" t="n">
        <v>1</v>
      </c>
      <c r="AE298" s="0" t="n">
        <v>5</v>
      </c>
      <c r="AF298" s="0" t="n">
        <v>5</v>
      </c>
      <c r="AG298" s="0" t="n">
        <v>3</v>
      </c>
      <c r="AH298" s="0" t="n">
        <v>5</v>
      </c>
      <c r="AI298" s="0" t="n">
        <v>4</v>
      </c>
      <c r="AJ298" s="0" t="n">
        <v>4</v>
      </c>
      <c r="AK298" s="0" t="n">
        <v>5</v>
      </c>
      <c r="AL298" s="0" t="n">
        <v>2</v>
      </c>
      <c r="AM298" s="0" t="n">
        <v>3</v>
      </c>
      <c r="AN298" s="0" t="n">
        <v>2</v>
      </c>
      <c r="AO298" s="0" t="n">
        <v>4</v>
      </c>
      <c r="AP298" s="0" t="n">
        <v>2</v>
      </c>
      <c r="AQ298" s="0" t="n">
        <v>4</v>
      </c>
      <c r="AR298" s="0" t="n">
        <v>4</v>
      </c>
      <c r="AS298" s="0" t="n">
        <v>3</v>
      </c>
      <c r="AT298" s="0" t="n">
        <v>3</v>
      </c>
      <c r="AU298" s="0" t="n">
        <v>2</v>
      </c>
      <c r="AV298" s="0" t="n">
        <f aca="false">AVERAGE(D298,6-I298,N298,S298,6-X298,AC298,6-AH298,AM298)</f>
        <v>2.75</v>
      </c>
      <c r="AW298" s="0" t="n">
        <f aca="false">AVERAGE(6-E298,J298,6-O298,T298,Y298,6-D298,AI298,6-AN298,AS298)</f>
        <v>3.55555555555556</v>
      </c>
      <c r="AX298" s="0" t="n">
        <f aca="false">AVERAGE(F298,6-K298,P298,6-U298,6-Z298,AE298,AJ298,AO298,6-AT298)</f>
        <v>3.77777777777778</v>
      </c>
      <c r="AY298" s="0" t="n">
        <f aca="false">AVERAGE(G298,6-L298,Q298,V298,6-AA298,AF298,6-AK298,AP298)</f>
        <v>3</v>
      </c>
      <c r="AZ298" s="0" t="n">
        <f aca="false">AVERAGE(H298,M298,R298,W298,AB298,AG298,6-AL298,AQ298,6-AR298,AU298)</f>
        <v>3.4</v>
      </c>
      <c r="BA298" s="0" t="str">
        <f aca="false">IF(AV298&lt;3.25,"I","E")</f>
        <v>I</v>
      </c>
    </row>
    <row r="299" customFormat="false" ht="13.85" hidden="false" customHeight="false" outlineLevel="0" collapsed="false">
      <c r="A299" s="0" t="n">
        <v>298</v>
      </c>
      <c r="B299" s="0" t="s">
        <v>53</v>
      </c>
      <c r="C299" s="1" t="n">
        <v>1</v>
      </c>
      <c r="D299" s="0" t="n">
        <v>5</v>
      </c>
      <c r="E299" s="0" t="n">
        <v>3</v>
      </c>
      <c r="F299" s="0" t="n">
        <v>4</v>
      </c>
      <c r="G299" s="0" t="n">
        <v>2</v>
      </c>
      <c r="H299" s="0" t="n">
        <v>4</v>
      </c>
      <c r="I299" s="0" t="n">
        <v>1</v>
      </c>
      <c r="J299" s="0" t="n">
        <v>5</v>
      </c>
      <c r="K299" s="0" t="n">
        <v>4</v>
      </c>
      <c r="L299" s="0" t="n">
        <v>5</v>
      </c>
      <c r="M299" s="0" t="n">
        <v>5</v>
      </c>
      <c r="N299" s="0" t="n">
        <v>5</v>
      </c>
      <c r="O299" s="0" t="n">
        <v>1</v>
      </c>
      <c r="P299" s="0" t="n">
        <v>4</v>
      </c>
      <c r="Q299" s="0" t="n">
        <v>4</v>
      </c>
      <c r="R299" s="0" t="n">
        <v>4</v>
      </c>
      <c r="S299" s="0" t="n">
        <v>5</v>
      </c>
      <c r="T299" s="0" t="n">
        <v>5</v>
      </c>
      <c r="U299" s="0" t="n">
        <v>4</v>
      </c>
      <c r="V299" s="0" t="n">
        <v>4</v>
      </c>
      <c r="W299" s="0" t="n">
        <v>5</v>
      </c>
      <c r="X299" s="0" t="n">
        <v>5</v>
      </c>
      <c r="Y299" s="0" t="n">
        <v>5</v>
      </c>
      <c r="Z299" s="0" t="n">
        <v>4</v>
      </c>
      <c r="AA299" s="0" t="n">
        <v>5</v>
      </c>
      <c r="AB299" s="0" t="n">
        <v>5</v>
      </c>
      <c r="AC299" s="0" t="n">
        <v>4</v>
      </c>
      <c r="AD299" s="0" t="n">
        <v>3</v>
      </c>
      <c r="AE299" s="0" t="n">
        <v>5</v>
      </c>
      <c r="AF299" s="0" t="n">
        <v>3</v>
      </c>
      <c r="AG299" s="0" t="n">
        <v>5</v>
      </c>
      <c r="AH299" s="0" t="n">
        <v>4</v>
      </c>
      <c r="AI299" s="0" t="n">
        <v>5</v>
      </c>
      <c r="AJ299" s="0" t="n">
        <v>4</v>
      </c>
      <c r="AK299" s="0" t="n">
        <v>5</v>
      </c>
      <c r="AL299" s="0" t="n">
        <v>2</v>
      </c>
      <c r="AM299" s="0" t="n">
        <v>5</v>
      </c>
      <c r="AN299" s="0" t="n">
        <v>3</v>
      </c>
      <c r="AO299" s="0" t="n">
        <v>2</v>
      </c>
      <c r="AP299" s="0" t="n">
        <v>4</v>
      </c>
      <c r="AQ299" s="0" t="n">
        <v>2</v>
      </c>
      <c r="AR299" s="0" t="n">
        <v>3</v>
      </c>
      <c r="AS299" s="0" t="n">
        <v>5</v>
      </c>
      <c r="AT299" s="0" t="n">
        <v>4</v>
      </c>
      <c r="AU299" s="0" t="n">
        <v>1</v>
      </c>
      <c r="AV299" s="0" t="n">
        <f aca="false">AVERAGE(D299,6-I299,N299,S299,6-X299,AC299,6-AH299,AM299)</f>
        <v>4</v>
      </c>
      <c r="AW299" s="0" t="n">
        <f aca="false">AVERAGE(6-E299,J299,6-O299,T299,Y299,6-D299,AI299,6-AN299,AS299)</f>
        <v>4.11111111111111</v>
      </c>
      <c r="AX299" s="0" t="n">
        <f aca="false">AVERAGE(F299,6-K299,P299,6-U299,6-Z299,AE299,AJ299,AO299,6-AT299)</f>
        <v>3</v>
      </c>
      <c r="AY299" s="0" t="n">
        <f aca="false">AVERAGE(G299,6-L299,Q299,V299,6-AA299,AF299,6-AK299,AP299)</f>
        <v>2.5</v>
      </c>
      <c r="AZ299" s="0" t="n">
        <f aca="false">AVERAGE(H299,M299,R299,W299,AB299,AG299,6-AL299,AQ299,6-AR299,AU299)</f>
        <v>3.8</v>
      </c>
      <c r="BA299" s="0" t="str">
        <f aca="false">IF(AV299&lt;3.25,"I","E")</f>
        <v>E</v>
      </c>
    </row>
    <row r="300" customFormat="false" ht="13.85" hidden="false" customHeight="false" outlineLevel="0" collapsed="false">
      <c r="A300" s="0" t="n">
        <v>299</v>
      </c>
      <c r="B300" s="0" t="s">
        <v>54</v>
      </c>
      <c r="C300" s="1" t="n">
        <v>3</v>
      </c>
      <c r="D300" s="0" t="n">
        <v>3</v>
      </c>
      <c r="E300" s="0" t="n">
        <v>5</v>
      </c>
      <c r="F300" s="0" t="n">
        <v>4</v>
      </c>
      <c r="G300" s="0" t="n">
        <v>3</v>
      </c>
      <c r="H300" s="0" t="n">
        <v>4</v>
      </c>
      <c r="I300" s="0" t="n">
        <v>4</v>
      </c>
      <c r="J300" s="0" t="n">
        <v>3</v>
      </c>
      <c r="K300" s="0" t="n">
        <v>4</v>
      </c>
      <c r="L300" s="0" t="n">
        <v>3</v>
      </c>
      <c r="M300" s="0" t="n">
        <v>4</v>
      </c>
      <c r="N300" s="0" t="n">
        <v>2</v>
      </c>
      <c r="O300" s="0" t="n">
        <v>2</v>
      </c>
      <c r="P300" s="0" t="n">
        <v>5</v>
      </c>
      <c r="Q300" s="0" t="n">
        <v>4</v>
      </c>
      <c r="R300" s="0" t="n">
        <v>3</v>
      </c>
      <c r="S300" s="0" t="n">
        <v>3</v>
      </c>
      <c r="T300" s="0" t="n">
        <v>4</v>
      </c>
      <c r="U300" s="0" t="n">
        <v>2</v>
      </c>
      <c r="V300" s="0" t="n">
        <v>4</v>
      </c>
      <c r="W300" s="0" t="n">
        <v>4</v>
      </c>
      <c r="X300" s="0" t="n">
        <v>4</v>
      </c>
      <c r="Y300" s="0" t="n">
        <v>5</v>
      </c>
      <c r="Z300" s="0" t="n">
        <v>5</v>
      </c>
      <c r="AA300" s="0" t="n">
        <v>2</v>
      </c>
      <c r="AB300" s="0" t="n">
        <v>3</v>
      </c>
      <c r="AC300" s="0" t="n">
        <v>4</v>
      </c>
      <c r="AD300" s="0" t="n">
        <v>4</v>
      </c>
      <c r="AE300" s="0" t="n">
        <v>3</v>
      </c>
      <c r="AF300" s="0" t="n">
        <v>5</v>
      </c>
      <c r="AG300" s="0" t="n">
        <v>3</v>
      </c>
      <c r="AH300" s="0" t="n">
        <v>2</v>
      </c>
      <c r="AI300" s="0" t="n">
        <v>4</v>
      </c>
      <c r="AJ300" s="0" t="n">
        <v>3</v>
      </c>
      <c r="AK300" s="0" t="n">
        <v>2</v>
      </c>
      <c r="AL300" s="0" t="n">
        <v>2</v>
      </c>
      <c r="AM300" s="0" t="n">
        <v>3</v>
      </c>
      <c r="AN300" s="0" t="n">
        <v>4</v>
      </c>
      <c r="AO300" s="0" t="n">
        <v>5</v>
      </c>
      <c r="AP300" s="0" t="n">
        <v>3</v>
      </c>
      <c r="AQ300" s="0" t="n">
        <v>4</v>
      </c>
      <c r="AR300" s="0" t="n">
        <v>3</v>
      </c>
      <c r="AS300" s="0" t="n">
        <v>4</v>
      </c>
      <c r="AT300" s="0" t="n">
        <v>4</v>
      </c>
      <c r="AU300" s="0" t="n">
        <v>2</v>
      </c>
      <c r="AV300" s="0" t="n">
        <f aca="false">AVERAGE(D300,6-I300,N300,S300,6-X300,AC300,6-AH300,AM300)</f>
        <v>2.875</v>
      </c>
      <c r="AW300" s="0" t="n">
        <f aca="false">AVERAGE(6-E300,J300,6-O300,T300,Y300,6-D300,AI300,6-AN300,AS300)</f>
        <v>3.33333333333333</v>
      </c>
      <c r="AX300" s="0" t="n">
        <f aca="false">AVERAGE(F300,6-K300,P300,6-U300,6-Z300,AE300,AJ300,AO300,6-AT300)</f>
        <v>3.22222222222222</v>
      </c>
      <c r="AY300" s="0" t="n">
        <f aca="false">AVERAGE(G300,6-L300,Q300,V300,6-AA300,AF300,6-AK300,AP300)</f>
        <v>3.75</v>
      </c>
      <c r="AZ300" s="0" t="n">
        <f aca="false">AVERAGE(H300,M300,R300,W300,AB300,AG300,6-AL300,AQ300,6-AR300,AU300)</f>
        <v>3.4</v>
      </c>
      <c r="BA300" s="0" t="str">
        <f aca="false">IF(AV300&lt;3.25,"I","E")</f>
        <v>I</v>
      </c>
    </row>
    <row r="301" customFormat="false" ht="13.85" hidden="false" customHeight="false" outlineLevel="0" collapsed="false">
      <c r="A301" s="0" t="n">
        <v>300</v>
      </c>
      <c r="B301" s="0" t="s">
        <v>53</v>
      </c>
      <c r="C301" s="1" t="n">
        <v>3</v>
      </c>
      <c r="D301" s="0" t="n">
        <v>5</v>
      </c>
      <c r="E301" s="0" t="n">
        <v>2</v>
      </c>
      <c r="F301" s="0" t="n">
        <v>4</v>
      </c>
      <c r="G301" s="0" t="n">
        <v>1</v>
      </c>
      <c r="H301" s="0" t="n">
        <v>2</v>
      </c>
      <c r="I301" s="0" t="n">
        <v>4</v>
      </c>
      <c r="J301" s="0" t="n">
        <v>4</v>
      </c>
      <c r="K301" s="0" t="n">
        <v>4</v>
      </c>
      <c r="L301" s="0" t="n">
        <v>5</v>
      </c>
      <c r="M301" s="0" t="n">
        <v>2</v>
      </c>
      <c r="N301" s="0" t="n">
        <v>5</v>
      </c>
      <c r="O301" s="0" t="n">
        <v>2</v>
      </c>
      <c r="P301" s="0" t="n">
        <v>5</v>
      </c>
      <c r="Q301" s="0" t="n">
        <v>2</v>
      </c>
      <c r="R301" s="0" t="n">
        <v>2</v>
      </c>
      <c r="S301" s="0" t="n">
        <v>5</v>
      </c>
      <c r="T301" s="0" t="n">
        <v>4</v>
      </c>
      <c r="U301" s="0" t="n">
        <v>2</v>
      </c>
      <c r="V301" s="0" t="n">
        <v>4</v>
      </c>
      <c r="W301" s="0" t="n">
        <v>2</v>
      </c>
      <c r="X301" s="0" t="n">
        <v>1</v>
      </c>
      <c r="Y301" s="0" t="n">
        <v>2</v>
      </c>
      <c r="Z301" s="0" t="n">
        <v>2</v>
      </c>
      <c r="AA301" s="0" t="n">
        <v>4</v>
      </c>
      <c r="AB301" s="0" t="n">
        <v>2</v>
      </c>
      <c r="AC301" s="0" t="n">
        <v>4</v>
      </c>
      <c r="AD301" s="0" t="n">
        <v>2</v>
      </c>
      <c r="AE301" s="0" t="n">
        <v>4</v>
      </c>
      <c r="AF301" s="0" t="n">
        <v>2</v>
      </c>
      <c r="AG301" s="0" t="n">
        <v>2</v>
      </c>
      <c r="AH301" s="0" t="n">
        <v>1</v>
      </c>
      <c r="AI301" s="0" t="n">
        <v>5</v>
      </c>
      <c r="AJ301" s="0" t="n">
        <v>5</v>
      </c>
      <c r="AK301" s="0" t="n">
        <v>5</v>
      </c>
      <c r="AL301" s="0" t="n">
        <v>3</v>
      </c>
      <c r="AM301" s="0" t="n">
        <v>5</v>
      </c>
      <c r="AN301" s="0" t="n">
        <v>2</v>
      </c>
      <c r="AO301" s="0" t="n">
        <v>4</v>
      </c>
      <c r="AP301" s="0" t="n">
        <v>4</v>
      </c>
      <c r="AQ301" s="0" t="n">
        <v>4</v>
      </c>
      <c r="AR301" s="0" t="n">
        <v>5</v>
      </c>
      <c r="AS301" s="0" t="n">
        <v>5</v>
      </c>
      <c r="AT301" s="0" t="n">
        <v>2</v>
      </c>
      <c r="AU301" s="0" t="n">
        <v>2</v>
      </c>
      <c r="AV301" s="0" t="n">
        <f aca="false">AVERAGE(D301,6-I301,N301,S301,6-X301,AC301,6-AH301,AM301)</f>
        <v>4.5</v>
      </c>
      <c r="AW301" s="0" t="n">
        <f aca="false">AVERAGE(6-E301,J301,6-O301,T301,Y301,6-D301,AI301,6-AN301,AS301)</f>
        <v>3.66666666666667</v>
      </c>
      <c r="AX301" s="0" t="n">
        <f aca="false">AVERAGE(F301,6-K301,P301,6-U301,6-Z301,AE301,AJ301,AO301,6-AT301)</f>
        <v>4</v>
      </c>
      <c r="AY301" s="0" t="n">
        <f aca="false">AVERAGE(G301,6-L301,Q301,V301,6-AA301,AF301,6-AK301,AP301)</f>
        <v>2.125</v>
      </c>
      <c r="AZ301" s="0" t="n">
        <f aca="false">AVERAGE(H301,M301,R301,W301,AB301,AG301,6-AL301,AQ301,6-AR301,AU301)</f>
        <v>2.2</v>
      </c>
      <c r="BA301" s="0" t="str">
        <f aca="false">IF(AV301&lt;3.25,"I","E")</f>
        <v>E</v>
      </c>
    </row>
    <row r="302" customFormat="false" ht="13.85" hidden="false" customHeight="false" outlineLevel="0" collapsed="false">
      <c r="A302" s="0" t="n">
        <v>301</v>
      </c>
      <c r="B302" s="0" t="s">
        <v>53</v>
      </c>
      <c r="C302" s="1" t="n">
        <v>3</v>
      </c>
      <c r="D302" s="0" t="n">
        <v>3</v>
      </c>
      <c r="E302" s="0" t="n">
        <v>3</v>
      </c>
      <c r="F302" s="0" t="n">
        <v>4</v>
      </c>
      <c r="G302" s="0" t="n">
        <v>2</v>
      </c>
      <c r="H302" s="0" t="n">
        <v>4</v>
      </c>
      <c r="I302" s="0" t="n">
        <v>3</v>
      </c>
      <c r="J302" s="0" t="n">
        <v>3</v>
      </c>
      <c r="K302" s="0" t="n">
        <v>2</v>
      </c>
      <c r="L302" s="0" t="n">
        <v>5</v>
      </c>
      <c r="M302" s="0" t="n">
        <v>5</v>
      </c>
      <c r="N302" s="0" t="n">
        <v>3</v>
      </c>
      <c r="O302" s="0" t="n">
        <v>2</v>
      </c>
      <c r="P302" s="0" t="n">
        <v>4</v>
      </c>
      <c r="Q302" s="0" t="n">
        <v>1</v>
      </c>
      <c r="R302" s="0" t="n">
        <v>4</v>
      </c>
      <c r="S302" s="0" t="n">
        <v>3</v>
      </c>
      <c r="T302" s="0" t="n">
        <v>4</v>
      </c>
      <c r="U302" s="0" t="n">
        <v>2</v>
      </c>
      <c r="V302" s="0" t="n">
        <v>1</v>
      </c>
      <c r="W302" s="0" t="n">
        <v>5</v>
      </c>
      <c r="X302" s="0" t="n">
        <v>5</v>
      </c>
      <c r="Y302" s="0" t="n">
        <v>4</v>
      </c>
      <c r="Z302" s="0" t="n">
        <v>3</v>
      </c>
      <c r="AA302" s="0" t="n">
        <v>4</v>
      </c>
      <c r="AB302" s="0" t="n">
        <v>3</v>
      </c>
      <c r="AC302" s="0" t="n">
        <v>4</v>
      </c>
      <c r="AD302" s="0" t="n">
        <v>4</v>
      </c>
      <c r="AE302" s="0" t="n">
        <v>5</v>
      </c>
      <c r="AF302" s="0" t="n">
        <v>3</v>
      </c>
      <c r="AG302" s="0" t="n">
        <v>5</v>
      </c>
      <c r="AH302" s="0" t="n">
        <v>1</v>
      </c>
      <c r="AI302" s="0" t="n">
        <v>4</v>
      </c>
      <c r="AJ302" s="0" t="n">
        <v>5</v>
      </c>
      <c r="AK302" s="0" t="n">
        <v>5</v>
      </c>
      <c r="AL302" s="0" t="n">
        <v>2</v>
      </c>
      <c r="AM302" s="0" t="n">
        <v>3</v>
      </c>
      <c r="AN302" s="0" t="n">
        <v>2</v>
      </c>
      <c r="AO302" s="0" t="n">
        <v>5</v>
      </c>
      <c r="AP302" s="0" t="n">
        <v>1</v>
      </c>
      <c r="AQ302" s="0" t="n">
        <v>5</v>
      </c>
      <c r="AR302" s="0" t="n">
        <v>1</v>
      </c>
      <c r="AS302" s="0" t="n">
        <v>3</v>
      </c>
      <c r="AT302" s="0" t="n">
        <v>3</v>
      </c>
      <c r="AU302" s="0" t="n">
        <v>4</v>
      </c>
      <c r="AV302" s="0" t="n">
        <f aca="false">AVERAGE(D302,6-I302,N302,S302,6-X302,AC302,6-AH302,AM302)</f>
        <v>3.125</v>
      </c>
      <c r="AW302" s="0" t="n">
        <f aca="false">AVERAGE(6-E302,J302,6-O302,T302,Y302,6-D302,AI302,6-AN302,AS302)</f>
        <v>3.55555555555556</v>
      </c>
      <c r="AX302" s="0" t="n">
        <f aca="false">AVERAGE(F302,6-K302,P302,6-U302,6-Z302,AE302,AJ302,AO302,6-AT302)</f>
        <v>4.11111111111111</v>
      </c>
      <c r="AY302" s="0" t="n">
        <f aca="false">AVERAGE(G302,6-L302,Q302,V302,6-AA302,AF302,6-AK302,AP302)</f>
        <v>1.5</v>
      </c>
      <c r="AZ302" s="0" t="n">
        <f aca="false">AVERAGE(H302,M302,R302,W302,AB302,AG302,6-AL302,AQ302,6-AR302,AU302)</f>
        <v>4.4</v>
      </c>
      <c r="BA302" s="0" t="str">
        <f aca="false">IF(AV302&lt;3.25,"I","E")</f>
        <v>I</v>
      </c>
    </row>
    <row r="303" customFormat="false" ht="13.85" hidden="false" customHeight="false" outlineLevel="0" collapsed="false">
      <c r="A303" s="0" t="n">
        <v>302</v>
      </c>
      <c r="B303" s="0" t="s">
        <v>53</v>
      </c>
      <c r="C303" s="1" t="n">
        <v>3</v>
      </c>
      <c r="D303" s="0" t="n">
        <v>4</v>
      </c>
      <c r="E303" s="0" t="n">
        <v>4</v>
      </c>
      <c r="F303" s="0" t="n">
        <v>5</v>
      </c>
      <c r="G303" s="0" t="n">
        <v>4</v>
      </c>
      <c r="H303" s="0" t="n">
        <v>5</v>
      </c>
      <c r="I303" s="0" t="n">
        <v>4</v>
      </c>
      <c r="J303" s="0" t="n">
        <v>5</v>
      </c>
      <c r="K303" s="0" t="n">
        <v>2</v>
      </c>
      <c r="L303" s="0" t="n">
        <v>4</v>
      </c>
      <c r="M303" s="0" t="n">
        <v>4</v>
      </c>
      <c r="N303" s="0" t="n">
        <v>4</v>
      </c>
      <c r="O303" s="0" t="n">
        <v>2</v>
      </c>
      <c r="P303" s="0" t="n">
        <v>5</v>
      </c>
      <c r="Q303" s="0" t="n">
        <v>4</v>
      </c>
      <c r="R303" s="0" t="n">
        <v>5</v>
      </c>
      <c r="S303" s="0" t="n">
        <v>4</v>
      </c>
      <c r="T303" s="0" t="n">
        <v>5</v>
      </c>
      <c r="U303" s="0" t="n">
        <v>1</v>
      </c>
      <c r="V303" s="0" t="n">
        <v>5</v>
      </c>
      <c r="W303" s="0" t="n">
        <v>5</v>
      </c>
      <c r="X303" s="0" t="n">
        <v>2</v>
      </c>
      <c r="Y303" s="0" t="n">
        <v>4</v>
      </c>
      <c r="Z303" s="0" t="n">
        <v>1</v>
      </c>
      <c r="AA303" s="0" t="n">
        <v>2</v>
      </c>
      <c r="AB303" s="0" t="n">
        <v>5</v>
      </c>
      <c r="AC303" s="0" t="n">
        <v>2</v>
      </c>
      <c r="AD303" s="0" t="n">
        <v>2</v>
      </c>
      <c r="AE303" s="0" t="n">
        <v>5</v>
      </c>
      <c r="AF303" s="0" t="n">
        <v>4</v>
      </c>
      <c r="AG303" s="0" t="n">
        <v>5</v>
      </c>
      <c r="AH303" s="0" t="n">
        <v>2</v>
      </c>
      <c r="AI303" s="0" t="n">
        <v>5</v>
      </c>
      <c r="AJ303" s="0" t="n">
        <v>5</v>
      </c>
      <c r="AK303" s="0" t="n">
        <v>4</v>
      </c>
      <c r="AL303" s="0" t="n">
        <v>5</v>
      </c>
      <c r="AM303" s="0" t="n">
        <v>4</v>
      </c>
      <c r="AN303" s="0" t="n">
        <v>1</v>
      </c>
      <c r="AO303" s="0" t="n">
        <v>5</v>
      </c>
      <c r="AP303" s="0" t="n">
        <v>2</v>
      </c>
      <c r="AQ303" s="0" t="n">
        <v>4</v>
      </c>
      <c r="AR303" s="0" t="n">
        <v>1</v>
      </c>
      <c r="AS303" s="0" t="n">
        <v>5</v>
      </c>
      <c r="AT303" s="0" t="n">
        <v>2</v>
      </c>
      <c r="AU303" s="0" t="n">
        <v>5</v>
      </c>
      <c r="AV303" s="0" t="n">
        <f aca="false">AVERAGE(D303,6-I303,N303,S303,6-X303,AC303,6-AH303,AM303)</f>
        <v>3.5</v>
      </c>
      <c r="AW303" s="0" t="n">
        <f aca="false">AVERAGE(6-E303,J303,6-O303,T303,Y303,6-D303,AI303,6-AN303,AS303)</f>
        <v>4.11111111111111</v>
      </c>
      <c r="AX303" s="0" t="n">
        <f aca="false">AVERAGE(F303,6-K303,P303,6-U303,6-Z303,AE303,AJ303,AO303,6-AT303)</f>
        <v>4.77777777777778</v>
      </c>
      <c r="AY303" s="0" t="n">
        <f aca="false">AVERAGE(G303,6-L303,Q303,V303,6-AA303,AF303,6-AK303,AP303)</f>
        <v>3.375</v>
      </c>
      <c r="AZ303" s="0" t="n">
        <f aca="false">AVERAGE(H303,M303,R303,W303,AB303,AG303,6-AL303,AQ303,6-AR303,AU303)</f>
        <v>4.4</v>
      </c>
      <c r="BA303" s="0" t="str">
        <f aca="false">IF(AV303&lt;3.25,"I","E")</f>
        <v>E</v>
      </c>
    </row>
    <row r="304" customFormat="false" ht="13.85" hidden="false" customHeight="false" outlineLevel="0" collapsed="false">
      <c r="A304" s="0" t="n">
        <v>303</v>
      </c>
      <c r="B304" s="0" t="s">
        <v>54</v>
      </c>
      <c r="C304" s="1" t="n">
        <v>2</v>
      </c>
      <c r="D304" s="0" t="n">
        <v>3</v>
      </c>
      <c r="E304" s="0" t="n">
        <v>3</v>
      </c>
      <c r="F304" s="0" t="n">
        <v>4</v>
      </c>
      <c r="G304" s="0" t="n">
        <v>1</v>
      </c>
      <c r="H304" s="0" t="n">
        <v>5</v>
      </c>
      <c r="I304" s="0" t="n">
        <v>3</v>
      </c>
      <c r="J304" s="0" t="n">
        <v>4</v>
      </c>
      <c r="K304" s="0" t="n">
        <v>4</v>
      </c>
      <c r="L304" s="0" t="n">
        <v>3</v>
      </c>
      <c r="M304" s="0" t="n">
        <v>5</v>
      </c>
      <c r="N304" s="0" t="n">
        <v>5</v>
      </c>
      <c r="O304" s="0" t="n">
        <v>3</v>
      </c>
      <c r="P304" s="0" t="n">
        <v>5</v>
      </c>
      <c r="Q304" s="0" t="n">
        <v>4</v>
      </c>
      <c r="R304" s="0" t="n">
        <v>5</v>
      </c>
      <c r="S304" s="0" t="n">
        <v>3</v>
      </c>
      <c r="T304" s="0" t="n">
        <v>4</v>
      </c>
      <c r="U304" s="0" t="n">
        <v>4</v>
      </c>
      <c r="V304" s="0" t="n">
        <v>4</v>
      </c>
      <c r="W304" s="0" t="n">
        <v>3</v>
      </c>
      <c r="X304" s="0" t="n">
        <v>4</v>
      </c>
      <c r="Y304" s="0" t="n">
        <v>3</v>
      </c>
      <c r="Z304" s="0" t="n">
        <v>3</v>
      </c>
      <c r="AA304" s="0" t="n">
        <v>1</v>
      </c>
      <c r="AB304" s="0" t="n">
        <v>5</v>
      </c>
      <c r="AC304" s="0" t="n">
        <v>5</v>
      </c>
      <c r="AD304" s="0" t="n">
        <v>4</v>
      </c>
      <c r="AE304" s="0" t="n">
        <v>5</v>
      </c>
      <c r="AF304" s="0" t="n">
        <v>1</v>
      </c>
      <c r="AG304" s="0" t="n">
        <v>5</v>
      </c>
      <c r="AH304" s="0" t="n">
        <v>4</v>
      </c>
      <c r="AI304" s="0" t="n">
        <v>5</v>
      </c>
      <c r="AJ304" s="0" t="n">
        <v>4</v>
      </c>
      <c r="AK304" s="0" t="n">
        <v>5</v>
      </c>
      <c r="AL304" s="0" t="n">
        <v>1</v>
      </c>
      <c r="AM304" s="0" t="n">
        <v>5</v>
      </c>
      <c r="AN304" s="0" t="n">
        <v>3</v>
      </c>
      <c r="AO304" s="0" t="n">
        <v>4</v>
      </c>
      <c r="AP304" s="0" t="n">
        <v>3</v>
      </c>
      <c r="AQ304" s="0" t="n">
        <v>4</v>
      </c>
      <c r="AR304" s="0" t="n">
        <v>2</v>
      </c>
      <c r="AS304" s="0" t="n">
        <v>5</v>
      </c>
      <c r="AT304" s="0" t="n">
        <v>4</v>
      </c>
      <c r="AU304" s="0" t="n">
        <v>3</v>
      </c>
      <c r="AV304" s="0" t="n">
        <f aca="false">AVERAGE(D304,6-I304,N304,S304,6-X304,AC304,6-AH304,AM304)</f>
        <v>3.5</v>
      </c>
      <c r="AW304" s="0" t="n">
        <f aca="false">AVERAGE(6-E304,J304,6-O304,T304,Y304,6-D304,AI304,6-AN304,AS304)</f>
        <v>3.66666666666667</v>
      </c>
      <c r="AX304" s="0" t="n">
        <f aca="false">AVERAGE(F304,6-K304,P304,6-U304,6-Z304,AE304,AJ304,AO304,6-AT304)</f>
        <v>3.44444444444444</v>
      </c>
      <c r="AY304" s="0" t="n">
        <f aca="false">AVERAGE(G304,6-L304,Q304,V304,6-AA304,AF304,6-AK304,AP304)</f>
        <v>2.75</v>
      </c>
      <c r="AZ304" s="0" t="n">
        <f aca="false">AVERAGE(H304,M304,R304,W304,AB304,AG304,6-AL304,AQ304,6-AR304,AU304)</f>
        <v>4.4</v>
      </c>
      <c r="BA304" s="0" t="str">
        <f aca="false">IF(AV304&lt;3.25,"I","E")</f>
        <v>E</v>
      </c>
    </row>
    <row r="305" customFormat="false" ht="13.85" hidden="false" customHeight="false" outlineLevel="0" collapsed="false">
      <c r="A305" s="0" t="n">
        <v>304</v>
      </c>
      <c r="B305" s="0" t="s">
        <v>53</v>
      </c>
      <c r="C305" s="1" t="n">
        <v>3</v>
      </c>
      <c r="D305" s="0" t="n">
        <v>5</v>
      </c>
      <c r="E305" s="0" t="n">
        <v>1</v>
      </c>
      <c r="F305" s="0" t="n">
        <v>2</v>
      </c>
      <c r="G305" s="0" t="n">
        <v>1</v>
      </c>
      <c r="H305" s="0" t="n">
        <v>5</v>
      </c>
      <c r="I305" s="0" t="n">
        <v>1</v>
      </c>
      <c r="J305" s="0" t="n">
        <v>4</v>
      </c>
      <c r="K305" s="0" t="n">
        <v>4</v>
      </c>
      <c r="L305" s="0" t="n">
        <v>4</v>
      </c>
      <c r="M305" s="0" t="n">
        <v>5</v>
      </c>
      <c r="N305" s="0" t="n">
        <v>5</v>
      </c>
      <c r="O305" s="0" t="n">
        <v>1</v>
      </c>
      <c r="P305" s="0" t="n">
        <v>5</v>
      </c>
      <c r="Q305" s="0" t="n">
        <v>3</v>
      </c>
      <c r="R305" s="0" t="n">
        <v>4</v>
      </c>
      <c r="S305" s="0" t="n">
        <v>5</v>
      </c>
      <c r="T305" s="0" t="n">
        <v>4</v>
      </c>
      <c r="U305" s="0" t="n">
        <v>5</v>
      </c>
      <c r="V305" s="0" t="n">
        <v>2</v>
      </c>
      <c r="W305" s="0" t="n">
        <v>5</v>
      </c>
      <c r="X305" s="0" t="n">
        <v>2</v>
      </c>
      <c r="Y305" s="0" t="n">
        <v>4</v>
      </c>
      <c r="Z305" s="0" t="n">
        <v>2</v>
      </c>
      <c r="AA305" s="0" t="n">
        <v>4</v>
      </c>
      <c r="AB305" s="0" t="n">
        <v>4</v>
      </c>
      <c r="AC305" s="0" t="n">
        <v>4</v>
      </c>
      <c r="AD305" s="0" t="n">
        <v>1</v>
      </c>
      <c r="AE305" s="0" t="n">
        <v>3</v>
      </c>
      <c r="AF305" s="0" t="n">
        <v>2</v>
      </c>
      <c r="AG305" s="0" t="n">
        <v>4</v>
      </c>
      <c r="AH305" s="0" t="n">
        <v>1</v>
      </c>
      <c r="AI305" s="0" t="n">
        <v>5</v>
      </c>
      <c r="AJ305" s="0" t="n">
        <v>3</v>
      </c>
      <c r="AK305" s="0" t="n">
        <v>4</v>
      </c>
      <c r="AL305" s="0" t="n">
        <v>1</v>
      </c>
      <c r="AM305" s="0" t="n">
        <v>5</v>
      </c>
      <c r="AN305" s="0" t="n">
        <v>2</v>
      </c>
      <c r="AO305" s="0" t="n">
        <v>3</v>
      </c>
      <c r="AP305" s="0" t="n">
        <v>1</v>
      </c>
      <c r="AQ305" s="0" t="n">
        <v>4</v>
      </c>
      <c r="AR305" s="0" t="n">
        <v>1</v>
      </c>
      <c r="AS305" s="0" t="n">
        <v>5</v>
      </c>
      <c r="AT305" s="0" t="n">
        <v>5</v>
      </c>
      <c r="AU305" s="0" t="n">
        <v>2</v>
      </c>
      <c r="AV305" s="0" t="n">
        <f aca="false">AVERAGE(D305,6-I305,N305,S305,6-X305,AC305,6-AH305,AM305)</f>
        <v>4.75</v>
      </c>
      <c r="AW305" s="0" t="n">
        <f aca="false">AVERAGE(6-E305,J305,6-O305,T305,Y305,6-D305,AI305,6-AN305,AS305)</f>
        <v>4.11111111111111</v>
      </c>
      <c r="AX305" s="0" t="n">
        <f aca="false">AVERAGE(F305,6-K305,P305,6-U305,6-Z305,AE305,AJ305,AO305,6-AT305)</f>
        <v>2.66666666666667</v>
      </c>
      <c r="AY305" s="0" t="n">
        <f aca="false">AVERAGE(G305,6-L305,Q305,V305,6-AA305,AF305,6-AK305,AP305)</f>
        <v>1.875</v>
      </c>
      <c r="AZ305" s="0" t="n">
        <f aca="false">AVERAGE(H305,M305,R305,W305,AB305,AG305,6-AL305,AQ305,6-AR305,AU305)</f>
        <v>4.3</v>
      </c>
      <c r="BA305" s="0" t="str">
        <f aca="false">IF(AV305&lt;3.25,"I","E")</f>
        <v>E</v>
      </c>
    </row>
    <row r="306" customFormat="false" ht="13.85" hidden="false" customHeight="false" outlineLevel="0" collapsed="false">
      <c r="A306" s="0" t="n">
        <v>305</v>
      </c>
      <c r="B306" s="0" t="s">
        <v>54</v>
      </c>
      <c r="C306" s="1" t="n">
        <v>1</v>
      </c>
      <c r="D306" s="0" t="n">
        <v>3</v>
      </c>
      <c r="E306" s="0" t="n">
        <v>4</v>
      </c>
      <c r="F306" s="0" t="n">
        <v>5</v>
      </c>
      <c r="G306" s="0" t="n">
        <v>2</v>
      </c>
      <c r="H306" s="0" t="n">
        <v>4</v>
      </c>
      <c r="I306" s="0" t="n">
        <v>4</v>
      </c>
      <c r="J306" s="0" t="n">
        <v>4</v>
      </c>
      <c r="K306" s="0" t="n">
        <v>2</v>
      </c>
      <c r="L306" s="0" t="n">
        <v>4</v>
      </c>
      <c r="M306" s="0" t="n">
        <v>5</v>
      </c>
      <c r="N306" s="0" t="n">
        <v>4</v>
      </c>
      <c r="O306" s="0" t="n">
        <v>2</v>
      </c>
      <c r="P306" s="0" t="n">
        <v>5</v>
      </c>
      <c r="Q306" s="0" t="n">
        <v>2</v>
      </c>
      <c r="R306" s="0" t="n">
        <v>4</v>
      </c>
      <c r="S306" s="0" t="n">
        <v>4</v>
      </c>
      <c r="T306" s="0" t="n">
        <v>3</v>
      </c>
      <c r="U306" s="0" t="n">
        <v>1</v>
      </c>
      <c r="V306" s="0" t="n">
        <v>2</v>
      </c>
      <c r="W306" s="0" t="n">
        <v>5</v>
      </c>
      <c r="X306" s="0" t="n">
        <v>4</v>
      </c>
      <c r="Y306" s="0" t="n">
        <v>1</v>
      </c>
      <c r="Z306" s="0" t="n">
        <v>3</v>
      </c>
      <c r="AA306" s="0" t="n">
        <v>4</v>
      </c>
      <c r="AB306" s="0" t="n">
        <v>4</v>
      </c>
      <c r="AC306" s="0" t="n">
        <v>3</v>
      </c>
      <c r="AD306" s="0" t="n">
        <v>4</v>
      </c>
      <c r="AE306" s="0" t="n">
        <v>4</v>
      </c>
      <c r="AF306" s="0" t="n">
        <v>2</v>
      </c>
      <c r="AG306" s="0" t="n">
        <v>5</v>
      </c>
      <c r="AH306" s="0" t="n">
        <v>4</v>
      </c>
      <c r="AI306" s="0" t="n">
        <v>4</v>
      </c>
      <c r="AJ306" s="0" t="n">
        <v>5</v>
      </c>
      <c r="AK306" s="0" t="n">
        <v>4</v>
      </c>
      <c r="AL306" s="0" t="n">
        <v>3</v>
      </c>
      <c r="AM306" s="0" t="n">
        <v>2</v>
      </c>
      <c r="AN306" s="0" t="n">
        <v>2</v>
      </c>
      <c r="AO306" s="0" t="n">
        <v>4</v>
      </c>
      <c r="AP306" s="0" t="n">
        <v>4</v>
      </c>
      <c r="AQ306" s="0" t="n">
        <v>5</v>
      </c>
      <c r="AR306" s="0" t="n">
        <v>1</v>
      </c>
      <c r="AS306" s="0" t="n">
        <v>4</v>
      </c>
      <c r="AT306" s="0" t="n">
        <v>2</v>
      </c>
      <c r="AU306" s="0" t="n">
        <v>5</v>
      </c>
      <c r="AV306" s="0" t="n">
        <f aca="false">AVERAGE(D306,6-I306,N306,S306,6-X306,AC306,6-AH306,AM306)</f>
        <v>2.75</v>
      </c>
      <c r="AW306" s="0" t="n">
        <f aca="false">AVERAGE(6-E306,J306,6-O306,T306,Y306,6-D306,AI306,6-AN306,AS306)</f>
        <v>3.22222222222222</v>
      </c>
      <c r="AX306" s="0" t="n">
        <f aca="false">AVERAGE(F306,6-K306,P306,6-U306,6-Z306,AE306,AJ306,AO306,6-AT306)</f>
        <v>4.33333333333333</v>
      </c>
      <c r="AY306" s="0" t="n">
        <f aca="false">AVERAGE(G306,6-L306,Q306,V306,6-AA306,AF306,6-AK306,AP306)</f>
        <v>2.25</v>
      </c>
      <c r="AZ306" s="0" t="n">
        <f aca="false">AVERAGE(H306,M306,R306,W306,AB306,AG306,6-AL306,AQ306,6-AR306,AU306)</f>
        <v>4.5</v>
      </c>
      <c r="BA306" s="0" t="str">
        <f aca="false">IF(AV306&lt;3.25,"I","E")</f>
        <v>I</v>
      </c>
    </row>
    <row r="307" customFormat="false" ht="13.85" hidden="false" customHeight="false" outlineLevel="0" collapsed="false">
      <c r="A307" s="0" t="n">
        <v>306</v>
      </c>
      <c r="B307" s="0" t="s">
        <v>54</v>
      </c>
      <c r="C307" s="1" t="n">
        <v>3</v>
      </c>
      <c r="D307" s="0" t="n">
        <v>3</v>
      </c>
      <c r="E307" s="0" t="n">
        <v>4</v>
      </c>
      <c r="F307" s="0" t="n">
        <v>3</v>
      </c>
      <c r="G307" s="0" t="n">
        <v>2</v>
      </c>
      <c r="H307" s="0" t="n">
        <v>2</v>
      </c>
      <c r="I307" s="0" t="n">
        <v>4</v>
      </c>
      <c r="J307" s="0" t="n">
        <v>2</v>
      </c>
      <c r="K307" s="0" t="n">
        <v>4</v>
      </c>
      <c r="L307" s="0" t="n">
        <v>3</v>
      </c>
      <c r="M307" s="0" t="n">
        <v>5</v>
      </c>
      <c r="N307" s="0" t="n">
        <v>4</v>
      </c>
      <c r="O307" s="0" t="n">
        <v>4</v>
      </c>
      <c r="P307" s="0" t="n">
        <v>4</v>
      </c>
      <c r="Q307" s="0" t="n">
        <v>4</v>
      </c>
      <c r="R307" s="0" t="n">
        <v>4</v>
      </c>
      <c r="S307" s="0" t="n">
        <v>3</v>
      </c>
      <c r="T307" s="0" t="n">
        <v>4</v>
      </c>
      <c r="U307" s="0" t="n">
        <v>4</v>
      </c>
      <c r="V307" s="0" t="n">
        <v>3</v>
      </c>
      <c r="W307" s="0" t="n">
        <v>4</v>
      </c>
      <c r="X307" s="0" t="n">
        <v>4</v>
      </c>
      <c r="Y307" s="0" t="n">
        <v>4</v>
      </c>
      <c r="Z307" s="0" t="n">
        <v>4</v>
      </c>
      <c r="AA307" s="0" t="n">
        <v>4</v>
      </c>
      <c r="AB307" s="0" t="n">
        <v>2</v>
      </c>
      <c r="AC307" s="0" t="n">
        <v>3</v>
      </c>
      <c r="AD307" s="0" t="n">
        <v>2</v>
      </c>
      <c r="AE307" s="0" t="n">
        <v>4</v>
      </c>
      <c r="AF307" s="0" t="n">
        <v>4</v>
      </c>
      <c r="AG307" s="0" t="n">
        <v>4</v>
      </c>
      <c r="AH307" s="0" t="n">
        <v>4</v>
      </c>
      <c r="AI307" s="0" t="n">
        <v>4</v>
      </c>
      <c r="AJ307" s="0" t="n">
        <v>2</v>
      </c>
      <c r="AK307" s="0" t="n">
        <v>3</v>
      </c>
      <c r="AL307" s="0" t="n">
        <v>5</v>
      </c>
      <c r="AM307" s="0" t="n">
        <v>3</v>
      </c>
      <c r="AN307" s="0" t="n">
        <v>4</v>
      </c>
      <c r="AO307" s="0" t="n">
        <v>4</v>
      </c>
      <c r="AP307" s="0" t="n">
        <v>3</v>
      </c>
      <c r="AQ307" s="0" t="n">
        <v>5</v>
      </c>
      <c r="AR307" s="0" t="n">
        <v>5</v>
      </c>
      <c r="AS307" s="0" t="n">
        <v>4</v>
      </c>
      <c r="AT307" s="0" t="n">
        <v>4</v>
      </c>
      <c r="AU307" s="0" t="n">
        <v>4</v>
      </c>
      <c r="AV307" s="0" t="n">
        <f aca="false">AVERAGE(D307,6-I307,N307,S307,6-X307,AC307,6-AH307,AM307)</f>
        <v>2.75</v>
      </c>
      <c r="AW307" s="0" t="n">
        <f aca="false">AVERAGE(6-E307,J307,6-O307,T307,Y307,6-D307,AI307,6-AN307,AS307)</f>
        <v>3</v>
      </c>
      <c r="AX307" s="0" t="n">
        <f aca="false">AVERAGE(F307,6-K307,P307,6-U307,6-Z307,AE307,AJ307,AO307,6-AT307)</f>
        <v>2.77777777777778</v>
      </c>
      <c r="AY307" s="0" t="n">
        <f aca="false">AVERAGE(G307,6-L307,Q307,V307,6-AA307,AF307,6-AK307,AP307)</f>
        <v>3</v>
      </c>
      <c r="AZ307" s="0" t="n">
        <f aca="false">AVERAGE(H307,M307,R307,W307,AB307,AG307,6-AL307,AQ307,6-AR307,AU307)</f>
        <v>3.2</v>
      </c>
      <c r="BA307" s="0" t="str">
        <f aca="false">IF(AV307&lt;3.25,"I","E")</f>
        <v>I</v>
      </c>
    </row>
    <row r="308" customFormat="false" ht="13.85" hidden="false" customHeight="false" outlineLevel="0" collapsed="false">
      <c r="A308" s="0" t="n">
        <v>307</v>
      </c>
      <c r="B308" s="0" t="s">
        <v>53</v>
      </c>
      <c r="C308" s="1" t="n">
        <v>3</v>
      </c>
      <c r="D308" s="0" t="n">
        <v>5</v>
      </c>
      <c r="E308" s="0" t="n">
        <v>2</v>
      </c>
      <c r="F308" s="0" t="n">
        <v>4</v>
      </c>
      <c r="G308" s="0" t="n">
        <v>1</v>
      </c>
      <c r="H308" s="0" t="n">
        <v>4</v>
      </c>
      <c r="I308" s="0" t="n">
        <v>2</v>
      </c>
      <c r="J308" s="0" t="n">
        <v>4</v>
      </c>
      <c r="K308" s="0" t="n">
        <v>2</v>
      </c>
      <c r="L308" s="0" t="n">
        <v>3</v>
      </c>
      <c r="M308" s="0" t="n">
        <v>4</v>
      </c>
      <c r="N308" s="0" t="n">
        <v>4</v>
      </c>
      <c r="O308" s="0" t="n">
        <v>2</v>
      </c>
      <c r="P308" s="0" t="n">
        <v>4</v>
      </c>
      <c r="Q308" s="0" t="n">
        <v>2</v>
      </c>
      <c r="R308" s="0" t="n">
        <v>3</v>
      </c>
      <c r="S308" s="0" t="n">
        <v>5</v>
      </c>
      <c r="T308" s="0" t="n">
        <v>4</v>
      </c>
      <c r="U308" s="0" t="n">
        <v>2</v>
      </c>
      <c r="V308" s="0" t="n">
        <v>2</v>
      </c>
      <c r="W308" s="0" t="n">
        <v>5</v>
      </c>
      <c r="X308" s="0" t="n">
        <v>1</v>
      </c>
      <c r="Y308" s="0" t="n">
        <v>5</v>
      </c>
      <c r="Z308" s="0" t="n">
        <v>2</v>
      </c>
      <c r="AA308" s="0" t="n">
        <v>4</v>
      </c>
      <c r="AB308" s="0" t="n">
        <v>3</v>
      </c>
      <c r="AC308" s="0" t="n">
        <v>4</v>
      </c>
      <c r="AD308" s="0" t="n">
        <v>2</v>
      </c>
      <c r="AE308" s="0" t="n">
        <v>4</v>
      </c>
      <c r="AF308" s="0" t="n">
        <v>4</v>
      </c>
      <c r="AG308" s="0" t="n">
        <v>4</v>
      </c>
      <c r="AH308" s="0" t="n">
        <v>1</v>
      </c>
      <c r="AI308" s="0" t="n">
        <v>4</v>
      </c>
      <c r="AJ308" s="0" t="n">
        <v>4</v>
      </c>
      <c r="AK308" s="0" t="n">
        <v>4</v>
      </c>
      <c r="AL308" s="0" t="n">
        <v>4</v>
      </c>
      <c r="AM308" s="0" t="n">
        <v>5</v>
      </c>
      <c r="AN308" s="0" t="n">
        <v>2</v>
      </c>
      <c r="AO308" s="0" t="n">
        <v>4</v>
      </c>
      <c r="AP308" s="0" t="n">
        <v>2</v>
      </c>
      <c r="AQ308" s="0" t="n">
        <v>4</v>
      </c>
      <c r="AR308" s="0" t="n">
        <v>4</v>
      </c>
      <c r="AS308" s="0" t="n">
        <v>4</v>
      </c>
      <c r="AT308" s="0" t="n">
        <v>5</v>
      </c>
      <c r="AU308" s="0" t="n">
        <v>4</v>
      </c>
      <c r="AV308" s="0" t="n">
        <f aca="false">AVERAGE(D308,6-I308,N308,S308,6-X308,AC308,6-AH308,AM308)</f>
        <v>4.625</v>
      </c>
      <c r="AW308" s="0" t="n">
        <f aca="false">AVERAGE(6-E308,J308,6-O308,T308,Y308,6-D308,AI308,6-AN308,AS308)</f>
        <v>3.77777777777778</v>
      </c>
      <c r="AX308" s="0" t="n">
        <f aca="false">AVERAGE(F308,6-K308,P308,6-U308,6-Z308,AE308,AJ308,AO308,6-AT308)</f>
        <v>3.66666666666667</v>
      </c>
      <c r="AY308" s="0" t="n">
        <f aca="false">AVERAGE(G308,6-L308,Q308,V308,6-AA308,AF308,6-AK308,AP308)</f>
        <v>2.25</v>
      </c>
      <c r="AZ308" s="0" t="n">
        <f aca="false">AVERAGE(H308,M308,R308,W308,AB308,AG308,6-AL308,AQ308,6-AR308,AU308)</f>
        <v>3.5</v>
      </c>
      <c r="BA308" s="0" t="str">
        <f aca="false">IF(AV308&lt;3.25,"I","E")</f>
        <v>E</v>
      </c>
    </row>
    <row r="309" customFormat="false" ht="13.85" hidden="false" customHeight="false" outlineLevel="0" collapsed="false">
      <c r="A309" s="0" t="n">
        <v>308</v>
      </c>
      <c r="B309" s="0" t="s">
        <v>54</v>
      </c>
      <c r="C309" s="1" t="n">
        <v>3</v>
      </c>
      <c r="D309" s="0" t="n">
        <v>4</v>
      </c>
      <c r="E309" s="0" t="n">
        <v>2</v>
      </c>
      <c r="F309" s="0" t="n">
        <v>5</v>
      </c>
      <c r="G309" s="0" t="n">
        <v>1</v>
      </c>
      <c r="H309" s="0" t="n">
        <v>2</v>
      </c>
      <c r="I309" s="0" t="n">
        <v>4</v>
      </c>
      <c r="J309" s="0" t="n">
        <v>4</v>
      </c>
      <c r="K309" s="0" t="n">
        <v>2</v>
      </c>
      <c r="L309" s="0" t="n">
        <v>2</v>
      </c>
      <c r="M309" s="0" t="n">
        <v>4</v>
      </c>
      <c r="N309" s="0" t="n">
        <v>5</v>
      </c>
      <c r="O309" s="0" t="n">
        <v>2</v>
      </c>
      <c r="P309" s="0" t="n">
        <v>5</v>
      </c>
      <c r="Q309" s="0" t="n">
        <v>4</v>
      </c>
      <c r="R309" s="0" t="n">
        <v>4</v>
      </c>
      <c r="S309" s="0" t="n">
        <v>5</v>
      </c>
      <c r="T309" s="0" t="n">
        <v>4</v>
      </c>
      <c r="U309" s="0" t="n">
        <v>2</v>
      </c>
      <c r="V309" s="0" t="n">
        <v>2</v>
      </c>
      <c r="W309" s="0" t="n">
        <v>5</v>
      </c>
      <c r="X309" s="0" t="n">
        <v>4</v>
      </c>
      <c r="Y309" s="0" t="n">
        <v>5</v>
      </c>
      <c r="Z309" s="0" t="n">
        <v>4</v>
      </c>
      <c r="AA309" s="0" t="n">
        <v>4</v>
      </c>
      <c r="AB309" s="0" t="n">
        <v>4</v>
      </c>
      <c r="AC309" s="0" t="n">
        <v>5</v>
      </c>
      <c r="AD309" s="0" t="n">
        <v>2</v>
      </c>
      <c r="AE309" s="0" t="n">
        <v>5</v>
      </c>
      <c r="AF309" s="0" t="n">
        <v>4</v>
      </c>
      <c r="AG309" s="0" t="n">
        <v>2</v>
      </c>
      <c r="AH309" s="0" t="n">
        <v>4</v>
      </c>
      <c r="AI309" s="0" t="n">
        <v>5</v>
      </c>
      <c r="AJ309" s="0" t="n">
        <v>4</v>
      </c>
      <c r="AK309" s="0" t="n">
        <v>2</v>
      </c>
      <c r="AL309" s="0" t="n">
        <v>5</v>
      </c>
      <c r="AM309" s="0" t="n">
        <v>5</v>
      </c>
      <c r="AN309" s="0" t="n">
        <v>2</v>
      </c>
      <c r="AO309" s="0" t="n">
        <v>5</v>
      </c>
      <c r="AP309" s="0" t="n">
        <v>4</v>
      </c>
      <c r="AQ309" s="0" t="n">
        <v>5</v>
      </c>
      <c r="AR309" s="0" t="n">
        <v>2</v>
      </c>
      <c r="AS309" s="0" t="n">
        <v>5</v>
      </c>
      <c r="AT309" s="0" t="n">
        <v>4</v>
      </c>
      <c r="AU309" s="0" t="n">
        <v>5</v>
      </c>
      <c r="AV309" s="0" t="n">
        <f aca="false">AVERAGE(D309,6-I309,N309,S309,6-X309,AC309,6-AH309,AM309)</f>
        <v>3.75</v>
      </c>
      <c r="AW309" s="0" t="n">
        <f aca="false">AVERAGE(6-E309,J309,6-O309,T309,Y309,6-D309,AI309,6-AN309,AS309)</f>
        <v>4.11111111111111</v>
      </c>
      <c r="AX309" s="0" t="n">
        <f aca="false">AVERAGE(F309,6-K309,P309,6-U309,6-Z309,AE309,AJ309,AO309,6-AT309)</f>
        <v>4</v>
      </c>
      <c r="AY309" s="0" t="n">
        <f aca="false">AVERAGE(G309,6-L309,Q309,V309,6-AA309,AF309,6-AK309,AP309)</f>
        <v>3.125</v>
      </c>
      <c r="AZ309" s="0" t="n">
        <f aca="false">AVERAGE(H309,M309,R309,W309,AB309,AG309,6-AL309,AQ309,6-AR309,AU309)</f>
        <v>3.6</v>
      </c>
      <c r="BA309" s="0" t="str">
        <f aca="false">IF(AV309&lt;3.25,"I","E")</f>
        <v>E</v>
      </c>
    </row>
    <row r="310" customFormat="false" ht="13.85" hidden="false" customHeight="false" outlineLevel="0" collapsed="false">
      <c r="A310" s="0" t="n">
        <v>309</v>
      </c>
      <c r="B310" s="0" t="s">
        <v>54</v>
      </c>
      <c r="C310" s="1" t="n">
        <v>2</v>
      </c>
      <c r="D310" s="0" t="n">
        <v>2</v>
      </c>
      <c r="E310" s="0" t="n">
        <v>1</v>
      </c>
      <c r="F310" s="0" t="n">
        <v>4</v>
      </c>
      <c r="G310" s="0" t="n">
        <v>5</v>
      </c>
      <c r="H310" s="0" t="n">
        <v>3</v>
      </c>
      <c r="I310" s="0" t="n">
        <v>4</v>
      </c>
      <c r="J310" s="0" t="n">
        <v>5</v>
      </c>
      <c r="K310" s="0" t="n">
        <v>2</v>
      </c>
      <c r="L310" s="0" t="n">
        <v>4</v>
      </c>
      <c r="M310" s="0" t="n">
        <v>4</v>
      </c>
      <c r="N310" s="0" t="n">
        <v>4</v>
      </c>
      <c r="O310" s="0" t="n">
        <v>1</v>
      </c>
      <c r="P310" s="0" t="n">
        <v>5</v>
      </c>
      <c r="Q310" s="0" t="n">
        <v>4</v>
      </c>
      <c r="R310" s="0" t="n">
        <v>4</v>
      </c>
      <c r="S310" s="0" t="n">
        <v>2</v>
      </c>
      <c r="T310" s="0" t="n">
        <v>4</v>
      </c>
      <c r="U310" s="0" t="n">
        <v>4</v>
      </c>
      <c r="V310" s="0" t="n">
        <v>2</v>
      </c>
      <c r="W310" s="0" t="n">
        <v>5</v>
      </c>
      <c r="X310" s="0" t="n">
        <v>4</v>
      </c>
      <c r="Y310" s="0" t="n">
        <v>5</v>
      </c>
      <c r="Z310" s="0" t="n">
        <v>5</v>
      </c>
      <c r="AA310" s="0" t="n">
        <v>2</v>
      </c>
      <c r="AB310" s="0" t="n">
        <v>3</v>
      </c>
      <c r="AC310" s="0" t="n">
        <v>1</v>
      </c>
      <c r="AD310" s="0" t="n">
        <v>2</v>
      </c>
      <c r="AE310" s="0" t="n">
        <v>4</v>
      </c>
      <c r="AF310" s="0" t="n">
        <v>2</v>
      </c>
      <c r="AG310" s="0" t="n">
        <v>5</v>
      </c>
      <c r="AH310" s="0" t="n">
        <v>4</v>
      </c>
      <c r="AI310" s="0" t="n">
        <v>5</v>
      </c>
      <c r="AJ310" s="0" t="n">
        <v>4</v>
      </c>
      <c r="AK310" s="0" t="n">
        <v>4</v>
      </c>
      <c r="AL310" s="0" t="n">
        <v>3</v>
      </c>
      <c r="AM310" s="0" t="n">
        <v>4</v>
      </c>
      <c r="AN310" s="0" t="n">
        <v>1</v>
      </c>
      <c r="AO310" s="0" t="n">
        <v>2</v>
      </c>
      <c r="AP310" s="0" t="n">
        <v>4</v>
      </c>
      <c r="AQ310" s="0" t="n">
        <v>5</v>
      </c>
      <c r="AR310" s="0" t="n">
        <v>5</v>
      </c>
      <c r="AS310" s="0" t="n">
        <v>5</v>
      </c>
      <c r="AT310" s="0" t="n">
        <v>3</v>
      </c>
      <c r="AU310" s="0" t="n">
        <v>4</v>
      </c>
      <c r="AV310" s="0" t="n">
        <f aca="false">AVERAGE(D310,6-I310,N310,S310,6-X310,AC310,6-AH310,AM310)</f>
        <v>2.375</v>
      </c>
      <c r="AW310" s="0" t="n">
        <f aca="false">AVERAGE(6-E310,J310,6-O310,T310,Y310,6-D310,AI310,6-AN310,AS310)</f>
        <v>4.77777777777778</v>
      </c>
      <c r="AX310" s="0" t="n">
        <f aca="false">AVERAGE(F310,6-K310,P310,6-U310,6-Z310,AE310,AJ310,AO310,6-AT310)</f>
        <v>3.22222222222222</v>
      </c>
      <c r="AY310" s="0" t="n">
        <f aca="false">AVERAGE(G310,6-L310,Q310,V310,6-AA310,AF310,6-AK310,AP310)</f>
        <v>3.125</v>
      </c>
      <c r="AZ310" s="0" t="n">
        <f aca="false">AVERAGE(H310,M310,R310,W310,AB310,AG310,6-AL310,AQ310,6-AR310,AU310)</f>
        <v>3.7</v>
      </c>
      <c r="BA310" s="0" t="str">
        <f aca="false">IF(AV310&lt;3.25,"I","E")</f>
        <v>I</v>
      </c>
    </row>
    <row r="311" customFormat="false" ht="13.85" hidden="false" customHeight="false" outlineLevel="0" collapsed="false">
      <c r="A311" s="0" t="n">
        <v>310</v>
      </c>
      <c r="B311" s="0" t="s">
        <v>53</v>
      </c>
      <c r="C311" s="1" t="n">
        <v>1</v>
      </c>
      <c r="D311" s="0" t="n">
        <v>4</v>
      </c>
      <c r="E311" s="0" t="n">
        <v>4</v>
      </c>
      <c r="F311" s="0" t="n">
        <v>4</v>
      </c>
      <c r="G311" s="0" t="n">
        <v>3</v>
      </c>
      <c r="H311" s="0" t="n">
        <v>4</v>
      </c>
      <c r="I311" s="0" t="n">
        <v>2</v>
      </c>
      <c r="J311" s="0" t="n">
        <v>4</v>
      </c>
      <c r="K311" s="0" t="n">
        <v>4</v>
      </c>
      <c r="L311" s="0" t="n">
        <v>5</v>
      </c>
      <c r="M311" s="0" t="n">
        <v>4</v>
      </c>
      <c r="N311" s="0" t="n">
        <v>3</v>
      </c>
      <c r="O311" s="0" t="n">
        <v>1</v>
      </c>
      <c r="P311" s="0" t="n">
        <v>4</v>
      </c>
      <c r="Q311" s="0" t="n">
        <v>4</v>
      </c>
      <c r="R311" s="0" t="n">
        <v>4</v>
      </c>
      <c r="S311" s="0" t="n">
        <v>4</v>
      </c>
      <c r="T311" s="0" t="n">
        <v>4</v>
      </c>
      <c r="U311" s="0" t="n">
        <v>4</v>
      </c>
      <c r="V311" s="0" t="n">
        <v>3</v>
      </c>
      <c r="W311" s="0" t="n">
        <v>4</v>
      </c>
      <c r="X311" s="0" t="n">
        <v>2</v>
      </c>
      <c r="Y311" s="0" t="n">
        <v>4</v>
      </c>
      <c r="Z311" s="0" t="n">
        <v>4</v>
      </c>
      <c r="AA311" s="0" t="n">
        <v>4</v>
      </c>
      <c r="AB311" s="0" t="n">
        <v>4</v>
      </c>
      <c r="AC311" s="0" t="n">
        <v>2</v>
      </c>
      <c r="AD311" s="0" t="n">
        <v>4</v>
      </c>
      <c r="AE311" s="0" t="n">
        <v>3</v>
      </c>
      <c r="AF311" s="0" t="n">
        <v>2</v>
      </c>
      <c r="AG311" s="0" t="n">
        <v>4</v>
      </c>
      <c r="AH311" s="0" t="n">
        <v>3</v>
      </c>
      <c r="AI311" s="0" t="n">
        <v>4</v>
      </c>
      <c r="AJ311" s="0" t="n">
        <v>4</v>
      </c>
      <c r="AK311" s="0" t="n">
        <v>4</v>
      </c>
      <c r="AL311" s="0" t="n">
        <v>2</v>
      </c>
      <c r="AM311" s="0" t="n">
        <v>4</v>
      </c>
      <c r="AN311" s="0" t="n">
        <v>5</v>
      </c>
      <c r="AO311" s="0" t="n">
        <v>3</v>
      </c>
      <c r="AP311" s="0" t="n">
        <v>2</v>
      </c>
      <c r="AQ311" s="0" t="n">
        <v>4</v>
      </c>
      <c r="AR311" s="0" t="n">
        <v>4</v>
      </c>
      <c r="AS311" s="0" t="n">
        <v>5</v>
      </c>
      <c r="AT311" s="0" t="n">
        <v>3</v>
      </c>
      <c r="AU311" s="0" t="n">
        <v>4</v>
      </c>
      <c r="AV311" s="0" t="n">
        <f aca="false">AVERAGE(D311,6-I311,N311,S311,6-X311,AC311,6-AH311,AM311)</f>
        <v>3.5</v>
      </c>
      <c r="AW311" s="0" t="n">
        <f aca="false">AVERAGE(6-E311,J311,6-O311,T311,Y311,6-D311,AI311,6-AN311,AS311)</f>
        <v>3.44444444444444</v>
      </c>
      <c r="AX311" s="0" t="n">
        <f aca="false">AVERAGE(F311,6-K311,P311,6-U311,6-Z311,AE311,AJ311,AO311,6-AT311)</f>
        <v>3</v>
      </c>
      <c r="AY311" s="0" t="n">
        <f aca="false">AVERAGE(G311,6-L311,Q311,V311,6-AA311,AF311,6-AK311,AP311)</f>
        <v>2.375</v>
      </c>
      <c r="AZ311" s="0" t="n">
        <f aca="false">AVERAGE(H311,M311,R311,W311,AB311,AG311,6-AL311,AQ311,6-AR311,AU311)</f>
        <v>3.8</v>
      </c>
      <c r="BA311" s="0" t="str">
        <f aca="false">IF(AV311&lt;3.25,"I","E")</f>
        <v>E</v>
      </c>
    </row>
    <row r="312" customFormat="false" ht="13.85" hidden="false" customHeight="false" outlineLevel="0" collapsed="false">
      <c r="A312" s="0" t="n">
        <v>311</v>
      </c>
      <c r="B312" s="0" t="s">
        <v>54</v>
      </c>
      <c r="C312" s="1" t="n">
        <v>1</v>
      </c>
      <c r="D312" s="0" t="n">
        <v>4</v>
      </c>
      <c r="E312" s="0" t="n">
        <v>3</v>
      </c>
      <c r="F312" s="0" t="n">
        <v>5</v>
      </c>
      <c r="G312" s="0" t="n">
        <v>2</v>
      </c>
      <c r="H312" s="0" t="n">
        <v>4</v>
      </c>
      <c r="I312" s="0" t="n">
        <v>1</v>
      </c>
      <c r="J312" s="0" t="n">
        <v>3</v>
      </c>
      <c r="K312" s="0" t="n">
        <v>3</v>
      </c>
      <c r="L312" s="0" t="n">
        <v>3</v>
      </c>
      <c r="M312" s="0" t="n">
        <v>4</v>
      </c>
      <c r="N312" s="0" t="n">
        <v>5</v>
      </c>
      <c r="O312" s="0" t="n">
        <v>2</v>
      </c>
      <c r="P312" s="0" t="n">
        <v>5</v>
      </c>
      <c r="Q312" s="0" t="n">
        <v>4</v>
      </c>
      <c r="R312" s="0" t="n">
        <v>3</v>
      </c>
      <c r="S312" s="0" t="n">
        <v>4</v>
      </c>
      <c r="T312" s="0" t="n">
        <v>3</v>
      </c>
      <c r="U312" s="0" t="n">
        <v>2</v>
      </c>
      <c r="V312" s="0" t="n">
        <v>3</v>
      </c>
      <c r="W312" s="0" t="n">
        <v>2</v>
      </c>
      <c r="X312" s="0" t="n">
        <v>2</v>
      </c>
      <c r="Y312" s="0" t="n">
        <v>2</v>
      </c>
      <c r="Z312" s="0" t="n">
        <v>4</v>
      </c>
      <c r="AA312" s="0" t="n">
        <v>4</v>
      </c>
      <c r="AB312" s="0" t="n">
        <v>2</v>
      </c>
      <c r="AC312" s="0" t="n">
        <v>5</v>
      </c>
      <c r="AD312" s="0" t="n">
        <v>2</v>
      </c>
      <c r="AE312" s="0" t="n">
        <v>4</v>
      </c>
      <c r="AF312" s="0" t="n">
        <v>4</v>
      </c>
      <c r="AG312" s="0" t="n">
        <v>4</v>
      </c>
      <c r="AH312" s="0" t="n">
        <v>1</v>
      </c>
      <c r="AI312" s="0" t="n">
        <v>3</v>
      </c>
      <c r="AJ312" s="0" t="n">
        <v>4</v>
      </c>
      <c r="AK312" s="0" t="n">
        <v>4</v>
      </c>
      <c r="AL312" s="0" t="n">
        <v>4</v>
      </c>
      <c r="AM312" s="0" t="n">
        <v>5</v>
      </c>
      <c r="AN312" s="0" t="n">
        <v>4</v>
      </c>
      <c r="AO312" s="0" t="n">
        <v>4</v>
      </c>
      <c r="AP312" s="0" t="n">
        <v>3</v>
      </c>
      <c r="AQ312" s="0" t="n">
        <v>3</v>
      </c>
      <c r="AR312" s="0" t="n">
        <v>4</v>
      </c>
      <c r="AS312" s="0" t="n">
        <v>4</v>
      </c>
      <c r="AT312" s="0" t="n">
        <v>2</v>
      </c>
      <c r="AU312" s="0" t="n">
        <v>3</v>
      </c>
      <c r="AV312" s="0" t="n">
        <f aca="false">AVERAGE(D312,6-I312,N312,S312,6-X312,AC312,6-AH312,AM312)</f>
        <v>4.625</v>
      </c>
      <c r="AW312" s="0" t="n">
        <f aca="false">AVERAGE(6-E312,J312,6-O312,T312,Y312,6-D312,AI312,6-AN312,AS312)</f>
        <v>2.88888888888889</v>
      </c>
      <c r="AX312" s="0" t="n">
        <f aca="false">AVERAGE(F312,6-K312,P312,6-U312,6-Z312,AE312,AJ312,AO312,6-AT312)</f>
        <v>3.88888888888889</v>
      </c>
      <c r="AY312" s="0" t="n">
        <f aca="false">AVERAGE(G312,6-L312,Q312,V312,6-AA312,AF312,6-AK312,AP312)</f>
        <v>2.875</v>
      </c>
      <c r="AZ312" s="0" t="n">
        <f aca="false">AVERAGE(H312,M312,R312,W312,AB312,AG312,6-AL312,AQ312,6-AR312,AU312)</f>
        <v>2.9</v>
      </c>
      <c r="BA312" s="0" t="str">
        <f aca="false">IF(AV312&lt;3.25,"I","E")</f>
        <v>E</v>
      </c>
    </row>
    <row r="313" customFormat="false" ht="13.85" hidden="false" customHeight="false" outlineLevel="0" collapsed="false">
      <c r="A313" s="0" t="n">
        <v>312</v>
      </c>
      <c r="B313" s="0" t="s">
        <v>54</v>
      </c>
      <c r="C313" s="1" t="n">
        <v>3</v>
      </c>
      <c r="D313" s="0" t="n">
        <v>2</v>
      </c>
      <c r="E313" s="0" t="n">
        <v>1</v>
      </c>
      <c r="F313" s="0" t="n">
        <v>5</v>
      </c>
      <c r="G313" s="0" t="n">
        <v>1</v>
      </c>
      <c r="H313" s="0" t="n">
        <v>1</v>
      </c>
      <c r="I313" s="0" t="n">
        <v>5</v>
      </c>
      <c r="J313" s="0" t="n">
        <v>5</v>
      </c>
      <c r="K313" s="0" t="n">
        <v>4</v>
      </c>
      <c r="L313" s="0" t="n">
        <v>4</v>
      </c>
      <c r="M313" s="0" t="n">
        <v>5</v>
      </c>
      <c r="N313" s="0" t="n">
        <v>4</v>
      </c>
      <c r="O313" s="0" t="n">
        <v>1</v>
      </c>
      <c r="P313" s="0" t="n">
        <v>5</v>
      </c>
      <c r="Q313" s="0" t="n">
        <v>2</v>
      </c>
      <c r="R313" s="0" t="n">
        <v>1</v>
      </c>
      <c r="S313" s="0" t="n">
        <v>3</v>
      </c>
      <c r="T313" s="0" t="n">
        <v>5</v>
      </c>
      <c r="U313" s="0" t="n">
        <v>4</v>
      </c>
      <c r="V313" s="0" t="n">
        <v>2</v>
      </c>
      <c r="W313" s="0" t="n">
        <v>1</v>
      </c>
      <c r="X313" s="0" t="n">
        <v>4</v>
      </c>
      <c r="Y313" s="0" t="n">
        <v>5</v>
      </c>
      <c r="Z313" s="0" t="n">
        <v>5</v>
      </c>
      <c r="AA313" s="0" t="n">
        <v>4</v>
      </c>
      <c r="AB313" s="0" t="n">
        <v>1</v>
      </c>
      <c r="AC313" s="0" t="n">
        <v>2</v>
      </c>
      <c r="AD313" s="0" t="n">
        <v>3</v>
      </c>
      <c r="AE313" s="0" t="n">
        <v>4</v>
      </c>
      <c r="AF313" s="0" t="n">
        <v>1</v>
      </c>
      <c r="AG313" s="0" t="n">
        <v>3</v>
      </c>
      <c r="AH313" s="0" t="n">
        <v>4</v>
      </c>
      <c r="AI313" s="0" t="n">
        <v>5</v>
      </c>
      <c r="AJ313" s="0" t="n">
        <v>4</v>
      </c>
      <c r="AK313" s="0" t="n">
        <v>4</v>
      </c>
      <c r="AL313" s="0" t="n">
        <v>5</v>
      </c>
      <c r="AM313" s="0" t="n">
        <v>1</v>
      </c>
      <c r="AN313" s="0" t="n">
        <v>1</v>
      </c>
      <c r="AO313" s="0" t="n">
        <v>4</v>
      </c>
      <c r="AP313" s="0" t="n">
        <v>5</v>
      </c>
      <c r="AQ313" s="0" t="n">
        <v>1</v>
      </c>
      <c r="AR313" s="0" t="n">
        <v>3</v>
      </c>
      <c r="AS313" s="0" t="n">
        <v>5</v>
      </c>
      <c r="AT313" s="0" t="n">
        <v>4</v>
      </c>
      <c r="AU313" s="0" t="n">
        <v>3</v>
      </c>
      <c r="AV313" s="0" t="n">
        <f aca="false">AVERAGE(D313,6-I313,N313,S313,6-X313,AC313,6-AH313,AM313)</f>
        <v>2.125</v>
      </c>
      <c r="AW313" s="0" t="n">
        <f aca="false">AVERAGE(6-E313,J313,6-O313,T313,Y313,6-D313,AI313,6-AN313,AS313)</f>
        <v>4.88888888888889</v>
      </c>
      <c r="AX313" s="0" t="n">
        <f aca="false">AVERAGE(F313,6-K313,P313,6-U313,6-Z313,AE313,AJ313,AO313,6-AT313)</f>
        <v>3.22222222222222</v>
      </c>
      <c r="AY313" s="0" t="n">
        <f aca="false">AVERAGE(G313,6-L313,Q313,V313,6-AA313,AF313,6-AK313,AP313)</f>
        <v>2.125</v>
      </c>
      <c r="AZ313" s="0" t="n">
        <f aca="false">AVERAGE(H313,M313,R313,W313,AB313,AG313,6-AL313,AQ313,6-AR313,AU313)</f>
        <v>2</v>
      </c>
      <c r="BA313" s="0" t="str">
        <f aca="false">IF(AV313&lt;3.25,"I","E")</f>
        <v>I</v>
      </c>
    </row>
    <row r="314" customFormat="false" ht="13.85" hidden="false" customHeight="false" outlineLevel="0" collapsed="false">
      <c r="A314" s="0" t="n">
        <v>313</v>
      </c>
      <c r="B314" s="0" t="s">
        <v>53</v>
      </c>
      <c r="C314" s="1" t="n">
        <v>1</v>
      </c>
      <c r="D314" s="0" t="n">
        <v>4</v>
      </c>
      <c r="E314" s="0" t="n">
        <v>2</v>
      </c>
      <c r="F314" s="0" t="n">
        <v>5</v>
      </c>
      <c r="G314" s="0" t="n">
        <v>3</v>
      </c>
      <c r="H314" s="0" t="n">
        <v>4</v>
      </c>
      <c r="I314" s="0" t="n">
        <v>3</v>
      </c>
      <c r="J314" s="0" t="n">
        <v>5</v>
      </c>
      <c r="K314" s="0" t="n">
        <v>1</v>
      </c>
      <c r="L314" s="0" t="n">
        <v>1</v>
      </c>
      <c r="M314" s="0" t="n">
        <v>5</v>
      </c>
      <c r="N314" s="0" t="n">
        <v>2</v>
      </c>
      <c r="O314" s="0" t="n">
        <v>1</v>
      </c>
      <c r="P314" s="0" t="n">
        <v>5</v>
      </c>
      <c r="Q314" s="0" t="n">
        <v>4</v>
      </c>
      <c r="R314" s="0" t="n">
        <v>5</v>
      </c>
      <c r="S314" s="0" t="n">
        <v>4</v>
      </c>
      <c r="T314" s="0" t="n">
        <v>5</v>
      </c>
      <c r="U314" s="0" t="n">
        <v>4</v>
      </c>
      <c r="V314" s="0" t="n">
        <v>5</v>
      </c>
      <c r="W314" s="0" t="n">
        <v>5</v>
      </c>
      <c r="X314" s="0" t="n">
        <v>2</v>
      </c>
      <c r="Y314" s="0" t="n">
        <v>3</v>
      </c>
      <c r="Z314" s="0" t="n">
        <v>4</v>
      </c>
      <c r="AA314" s="0" t="n">
        <v>2</v>
      </c>
      <c r="AB314" s="0" t="n">
        <v>4</v>
      </c>
      <c r="AC314" s="0" t="n">
        <v>2</v>
      </c>
      <c r="AD314" s="0" t="n">
        <v>1</v>
      </c>
      <c r="AE314" s="0" t="n">
        <v>5</v>
      </c>
      <c r="AF314" s="0" t="n">
        <v>4</v>
      </c>
      <c r="AG314" s="0" t="n">
        <v>5</v>
      </c>
      <c r="AH314" s="0" t="n">
        <v>4</v>
      </c>
      <c r="AI314" s="0" t="n">
        <v>5</v>
      </c>
      <c r="AJ314" s="0" t="n">
        <v>2</v>
      </c>
      <c r="AK314" s="0" t="n">
        <v>1</v>
      </c>
      <c r="AL314" s="0" t="n">
        <v>5</v>
      </c>
      <c r="AM314" s="0" t="n">
        <v>4</v>
      </c>
      <c r="AN314" s="0" t="n">
        <v>2</v>
      </c>
      <c r="AO314" s="0" t="n">
        <v>2</v>
      </c>
      <c r="AP314" s="0" t="n">
        <v>4</v>
      </c>
      <c r="AQ314" s="0" t="n">
        <v>5</v>
      </c>
      <c r="AR314" s="0" t="n">
        <v>1</v>
      </c>
      <c r="AS314" s="0" t="n">
        <v>4</v>
      </c>
      <c r="AT314" s="0" t="n">
        <v>3</v>
      </c>
      <c r="AU314" s="0" t="n">
        <v>4</v>
      </c>
      <c r="AV314" s="0" t="n">
        <f aca="false">AVERAGE(D314,6-I314,N314,S314,6-X314,AC314,6-AH314,AM314)</f>
        <v>3.125</v>
      </c>
      <c r="AW314" s="0" t="n">
        <f aca="false">AVERAGE(6-E314,J314,6-O314,T314,Y314,6-D314,AI314,6-AN314,AS314)</f>
        <v>4.11111111111111</v>
      </c>
      <c r="AX314" s="0" t="n">
        <f aca="false">AVERAGE(F314,6-K314,P314,6-U314,6-Z314,AE314,AJ314,AO314,6-AT314)</f>
        <v>3.44444444444444</v>
      </c>
      <c r="AY314" s="0" t="n">
        <f aca="false">AVERAGE(G314,6-L314,Q314,V314,6-AA314,AF314,6-AK314,AP314)</f>
        <v>4.25</v>
      </c>
      <c r="AZ314" s="0" t="n">
        <f aca="false">AVERAGE(H314,M314,R314,W314,AB314,AG314,6-AL314,AQ314,6-AR314,AU314)</f>
        <v>4.3</v>
      </c>
      <c r="BA314" s="0" t="str">
        <f aca="false">IF(AV314&lt;3.25,"I","E")</f>
        <v>I</v>
      </c>
    </row>
    <row r="315" customFormat="false" ht="13.85" hidden="false" customHeight="false" outlineLevel="0" collapsed="false">
      <c r="A315" s="0" t="n">
        <v>314</v>
      </c>
      <c r="B315" s="0" t="s">
        <v>54</v>
      </c>
      <c r="C315" s="1" t="n">
        <v>1</v>
      </c>
      <c r="D315" s="0" t="n">
        <v>2</v>
      </c>
      <c r="E315" s="0" t="n">
        <v>2</v>
      </c>
      <c r="F315" s="0" t="n">
        <v>4</v>
      </c>
      <c r="G315" s="0" t="n">
        <v>2</v>
      </c>
      <c r="H315" s="0" t="n">
        <v>2</v>
      </c>
      <c r="I315" s="0" t="n">
        <v>4</v>
      </c>
      <c r="J315" s="0" t="n">
        <v>4</v>
      </c>
      <c r="K315" s="0" t="n">
        <v>3</v>
      </c>
      <c r="L315" s="0" t="n">
        <v>3</v>
      </c>
      <c r="M315" s="0" t="n">
        <v>4</v>
      </c>
      <c r="N315" s="0" t="n">
        <v>2</v>
      </c>
      <c r="O315" s="0" t="n">
        <v>1</v>
      </c>
      <c r="P315" s="0" t="n">
        <v>4</v>
      </c>
      <c r="Q315" s="0" t="n">
        <v>3</v>
      </c>
      <c r="R315" s="0" t="n">
        <v>4</v>
      </c>
      <c r="S315" s="0" t="n">
        <v>2</v>
      </c>
      <c r="T315" s="0" t="n">
        <v>4</v>
      </c>
      <c r="U315" s="0" t="n">
        <v>4</v>
      </c>
      <c r="V315" s="0" t="n">
        <v>4</v>
      </c>
      <c r="W315" s="0" t="n">
        <v>2</v>
      </c>
      <c r="X315" s="0" t="n">
        <v>5</v>
      </c>
      <c r="Y315" s="0" t="n">
        <v>5</v>
      </c>
      <c r="Z315" s="0" t="n">
        <v>4</v>
      </c>
      <c r="AA315" s="0" t="n">
        <v>3</v>
      </c>
      <c r="AB315" s="0" t="n">
        <v>2</v>
      </c>
      <c r="AC315" s="0" t="n">
        <v>2</v>
      </c>
      <c r="AD315" s="0" t="n">
        <v>2</v>
      </c>
      <c r="AE315" s="0" t="n">
        <v>4</v>
      </c>
      <c r="AF315" s="0" t="n">
        <v>4</v>
      </c>
      <c r="AG315" s="0" t="n">
        <v>4</v>
      </c>
      <c r="AH315" s="0" t="n">
        <v>5</v>
      </c>
      <c r="AI315" s="0" t="n">
        <v>4</v>
      </c>
      <c r="AJ315" s="0" t="n">
        <v>5</v>
      </c>
      <c r="AK315" s="0" t="n">
        <v>5</v>
      </c>
      <c r="AL315" s="0" t="n">
        <v>4</v>
      </c>
      <c r="AM315" s="0" t="n">
        <v>2</v>
      </c>
      <c r="AN315" s="0" t="n">
        <v>2</v>
      </c>
      <c r="AO315" s="0" t="n">
        <v>4</v>
      </c>
      <c r="AP315" s="0" t="n">
        <v>4</v>
      </c>
      <c r="AQ315" s="0" t="n">
        <v>2</v>
      </c>
      <c r="AR315" s="0" t="n">
        <v>4</v>
      </c>
      <c r="AS315" s="0" t="n">
        <v>5</v>
      </c>
      <c r="AT315" s="0" t="n">
        <v>2</v>
      </c>
      <c r="AU315" s="0" t="n">
        <v>4</v>
      </c>
      <c r="AV315" s="0" t="n">
        <f aca="false">AVERAGE(D315,6-I315,N315,S315,6-X315,AC315,6-AH315,AM315)</f>
        <v>1.75</v>
      </c>
      <c r="AW315" s="0" t="n">
        <f aca="false">AVERAGE(6-E315,J315,6-O315,T315,Y315,6-D315,AI315,6-AN315,AS315)</f>
        <v>4.33333333333333</v>
      </c>
      <c r="AX315" s="0" t="n">
        <f aca="false">AVERAGE(F315,6-K315,P315,6-U315,6-Z315,AE315,AJ315,AO315,6-AT315)</f>
        <v>3.55555555555556</v>
      </c>
      <c r="AY315" s="0" t="n">
        <f aca="false">AVERAGE(G315,6-L315,Q315,V315,6-AA315,AF315,6-AK315,AP315)</f>
        <v>3</v>
      </c>
      <c r="AZ315" s="0" t="n">
        <f aca="false">AVERAGE(H315,M315,R315,W315,AB315,AG315,6-AL315,AQ315,6-AR315,AU315)</f>
        <v>2.8</v>
      </c>
      <c r="BA315" s="0" t="str">
        <f aca="false">IF(AV315&lt;3.25,"I","E")</f>
        <v>I</v>
      </c>
    </row>
    <row r="316" customFormat="false" ht="13.85" hidden="false" customHeight="false" outlineLevel="0" collapsed="false">
      <c r="A316" s="0" t="n">
        <v>315</v>
      </c>
      <c r="B316" s="0" t="s">
        <v>53</v>
      </c>
      <c r="C316" s="1" t="n">
        <v>1</v>
      </c>
      <c r="D316" s="0" t="n">
        <v>5</v>
      </c>
      <c r="E316" s="0" t="n">
        <v>1</v>
      </c>
      <c r="F316" s="0" t="n">
        <v>5</v>
      </c>
      <c r="G316" s="0" t="n">
        <v>1</v>
      </c>
      <c r="H316" s="0" t="n">
        <v>4</v>
      </c>
      <c r="I316" s="0" t="n">
        <v>2</v>
      </c>
      <c r="J316" s="0" t="n">
        <v>5</v>
      </c>
      <c r="K316" s="0" t="n">
        <v>2</v>
      </c>
      <c r="L316" s="0" t="n">
        <v>5</v>
      </c>
      <c r="M316" s="0" t="n">
        <v>5</v>
      </c>
      <c r="N316" s="0" t="n">
        <v>5</v>
      </c>
      <c r="O316" s="0" t="n">
        <v>1</v>
      </c>
      <c r="P316" s="0" t="n">
        <v>5</v>
      </c>
      <c r="Q316" s="0" t="n">
        <v>4</v>
      </c>
      <c r="R316" s="0" t="n">
        <v>3</v>
      </c>
      <c r="S316" s="0" t="n">
        <v>4</v>
      </c>
      <c r="T316" s="0" t="n">
        <v>4</v>
      </c>
      <c r="U316" s="0" t="n">
        <v>1</v>
      </c>
      <c r="V316" s="0" t="n">
        <v>2</v>
      </c>
      <c r="W316" s="0" t="n">
        <v>5</v>
      </c>
      <c r="X316" s="0" t="n">
        <v>1</v>
      </c>
      <c r="Y316" s="0" t="n">
        <v>4</v>
      </c>
      <c r="Z316" s="0" t="n">
        <v>1</v>
      </c>
      <c r="AA316" s="0" t="n">
        <v>5</v>
      </c>
      <c r="AB316" s="0" t="n">
        <v>2</v>
      </c>
      <c r="AC316" s="0" t="n">
        <v>4</v>
      </c>
      <c r="AD316" s="0" t="n">
        <v>3</v>
      </c>
      <c r="AE316" s="0" t="n">
        <v>5</v>
      </c>
      <c r="AF316" s="0" t="n">
        <v>3</v>
      </c>
      <c r="AG316" s="0" t="n">
        <v>5</v>
      </c>
      <c r="AH316" s="0" t="n">
        <v>4</v>
      </c>
      <c r="AI316" s="0" t="n">
        <v>5</v>
      </c>
      <c r="AJ316" s="0" t="n">
        <v>4</v>
      </c>
      <c r="AK316" s="0" t="n">
        <v>4</v>
      </c>
      <c r="AL316" s="0" t="n">
        <v>2</v>
      </c>
      <c r="AM316" s="0" t="n">
        <v>5</v>
      </c>
      <c r="AN316" s="0" t="n">
        <v>4</v>
      </c>
      <c r="AO316" s="0" t="n">
        <v>5</v>
      </c>
      <c r="AP316" s="0" t="n">
        <v>1</v>
      </c>
      <c r="AQ316" s="0" t="n">
        <v>5</v>
      </c>
      <c r="AR316" s="0" t="n">
        <v>4</v>
      </c>
      <c r="AS316" s="0" t="n">
        <v>5</v>
      </c>
      <c r="AT316" s="0" t="n">
        <v>4</v>
      </c>
      <c r="AU316" s="0" t="n">
        <v>2</v>
      </c>
      <c r="AV316" s="0" t="n">
        <f aca="false">AVERAGE(D316,6-I316,N316,S316,6-X316,AC316,6-AH316,AM316)</f>
        <v>4.25</v>
      </c>
      <c r="AW316" s="0" t="n">
        <f aca="false">AVERAGE(6-E316,J316,6-O316,T316,Y316,6-D316,AI316,6-AN316,AS316)</f>
        <v>4</v>
      </c>
      <c r="AX316" s="0" t="n">
        <f aca="false">AVERAGE(F316,6-K316,P316,6-U316,6-Z316,AE316,AJ316,AO316,6-AT316)</f>
        <v>4.44444444444444</v>
      </c>
      <c r="AY316" s="0" t="n">
        <f aca="false">AVERAGE(G316,6-L316,Q316,V316,6-AA316,AF316,6-AK316,AP316)</f>
        <v>1.875</v>
      </c>
      <c r="AZ316" s="0" t="n">
        <f aca="false">AVERAGE(H316,M316,R316,W316,AB316,AG316,6-AL316,AQ316,6-AR316,AU316)</f>
        <v>3.7</v>
      </c>
      <c r="BA316" s="0" t="str">
        <f aca="false">IF(AV316&lt;3.25,"I","E")</f>
        <v>E</v>
      </c>
    </row>
    <row r="317" customFormat="false" ht="13.85" hidden="false" customHeight="false" outlineLevel="0" collapsed="false">
      <c r="A317" s="0" t="n">
        <v>316</v>
      </c>
      <c r="B317" s="0" t="s">
        <v>54</v>
      </c>
      <c r="C317" s="1" t="n">
        <v>3</v>
      </c>
      <c r="D317" s="0" t="n">
        <v>4</v>
      </c>
      <c r="E317" s="0" t="n">
        <v>5</v>
      </c>
      <c r="F317" s="0" t="n">
        <v>5</v>
      </c>
      <c r="G317" s="0" t="n">
        <v>1</v>
      </c>
      <c r="H317" s="0" t="n">
        <v>3</v>
      </c>
      <c r="I317" s="0" t="n">
        <v>4</v>
      </c>
      <c r="J317" s="0" t="n">
        <v>5</v>
      </c>
      <c r="K317" s="0" t="n">
        <v>4</v>
      </c>
      <c r="L317" s="0" t="n">
        <v>5</v>
      </c>
      <c r="M317" s="0" t="n">
        <v>5</v>
      </c>
      <c r="N317" s="0" t="n">
        <v>4</v>
      </c>
      <c r="O317" s="0" t="n">
        <v>1</v>
      </c>
      <c r="P317" s="0" t="n">
        <v>5</v>
      </c>
      <c r="Q317" s="0" t="n">
        <v>2</v>
      </c>
      <c r="R317" s="0" t="n">
        <v>4</v>
      </c>
      <c r="S317" s="0" t="n">
        <v>4</v>
      </c>
      <c r="T317" s="0" t="n">
        <v>4</v>
      </c>
      <c r="U317" s="0" t="n">
        <v>4</v>
      </c>
      <c r="V317" s="0" t="n">
        <v>1</v>
      </c>
      <c r="W317" s="0" t="n">
        <v>3</v>
      </c>
      <c r="X317" s="0" t="n">
        <v>4</v>
      </c>
      <c r="Y317" s="0" t="n">
        <v>1</v>
      </c>
      <c r="Z317" s="0" t="n">
        <v>3</v>
      </c>
      <c r="AA317" s="0" t="n">
        <v>3</v>
      </c>
      <c r="AB317" s="0" t="n">
        <v>3</v>
      </c>
      <c r="AC317" s="0" t="n">
        <v>2</v>
      </c>
      <c r="AD317" s="0" t="n">
        <v>5</v>
      </c>
      <c r="AE317" s="0" t="n">
        <v>4</v>
      </c>
      <c r="AF317" s="0" t="n">
        <v>2</v>
      </c>
      <c r="AG317" s="0" t="n">
        <v>4</v>
      </c>
      <c r="AH317" s="0" t="n">
        <v>4</v>
      </c>
      <c r="AI317" s="0" t="n">
        <v>5</v>
      </c>
      <c r="AJ317" s="0" t="n">
        <v>2</v>
      </c>
      <c r="AK317" s="0" t="n">
        <v>5</v>
      </c>
      <c r="AL317" s="0" t="n">
        <v>2</v>
      </c>
      <c r="AM317" s="0" t="n">
        <v>2</v>
      </c>
      <c r="AN317" s="0" t="n">
        <v>1</v>
      </c>
      <c r="AO317" s="0" t="n">
        <v>5</v>
      </c>
      <c r="AP317" s="0" t="n">
        <v>1</v>
      </c>
      <c r="AQ317" s="0" t="n">
        <v>3</v>
      </c>
      <c r="AR317" s="0" t="n">
        <v>3</v>
      </c>
      <c r="AS317" s="0" t="n">
        <v>5</v>
      </c>
      <c r="AT317" s="0" t="n">
        <v>4</v>
      </c>
      <c r="AU317" s="0" t="n">
        <v>2</v>
      </c>
      <c r="AV317" s="0" t="n">
        <f aca="false">AVERAGE(D317,6-I317,N317,S317,6-X317,AC317,6-AH317,AM317)</f>
        <v>2.75</v>
      </c>
      <c r="AW317" s="0" t="n">
        <f aca="false">AVERAGE(6-E317,J317,6-O317,T317,Y317,6-D317,AI317,6-AN317,AS317)</f>
        <v>3.66666666666667</v>
      </c>
      <c r="AX317" s="0" t="n">
        <f aca="false">AVERAGE(F317,6-K317,P317,6-U317,6-Z317,AE317,AJ317,AO317,6-AT317)</f>
        <v>3.33333333333333</v>
      </c>
      <c r="AY317" s="0" t="n">
        <f aca="false">AVERAGE(G317,6-L317,Q317,V317,6-AA317,AF317,6-AK317,AP317)</f>
        <v>1.5</v>
      </c>
      <c r="AZ317" s="0" t="n">
        <f aca="false">AVERAGE(H317,M317,R317,W317,AB317,AG317,6-AL317,AQ317,6-AR317,AU317)</f>
        <v>3.4</v>
      </c>
      <c r="BA317" s="0" t="str">
        <f aca="false">IF(AV317&lt;3.25,"I","E")</f>
        <v>I</v>
      </c>
    </row>
    <row r="318" customFormat="false" ht="13.85" hidden="false" customHeight="false" outlineLevel="0" collapsed="false">
      <c r="A318" s="0" t="n">
        <v>317</v>
      </c>
      <c r="B318" s="0" t="s">
        <v>54</v>
      </c>
      <c r="C318" s="1" t="n">
        <v>3</v>
      </c>
      <c r="D318" s="0" t="n">
        <v>3</v>
      </c>
      <c r="E318" s="0" t="n">
        <v>3</v>
      </c>
      <c r="F318" s="0" t="n">
        <v>5</v>
      </c>
      <c r="G318" s="0" t="n">
        <v>5</v>
      </c>
      <c r="H318" s="0" t="n">
        <v>4</v>
      </c>
      <c r="I318" s="0" t="n">
        <v>5</v>
      </c>
      <c r="J318" s="0" t="n">
        <v>4</v>
      </c>
      <c r="K318" s="0" t="n">
        <v>3</v>
      </c>
      <c r="L318" s="0" t="n">
        <v>2</v>
      </c>
      <c r="M318" s="0" t="n">
        <v>5</v>
      </c>
      <c r="N318" s="0" t="n">
        <v>4</v>
      </c>
      <c r="O318" s="0" t="n">
        <v>1</v>
      </c>
      <c r="P318" s="0" t="n">
        <v>5</v>
      </c>
      <c r="Q318" s="0" t="n">
        <v>5</v>
      </c>
      <c r="R318" s="0" t="n">
        <v>4</v>
      </c>
      <c r="S318" s="0" t="n">
        <v>3</v>
      </c>
      <c r="T318" s="0" t="n">
        <v>3</v>
      </c>
      <c r="U318" s="0" t="n">
        <v>2</v>
      </c>
      <c r="V318" s="0" t="n">
        <v>4</v>
      </c>
      <c r="W318" s="0" t="n">
        <v>5</v>
      </c>
      <c r="X318" s="0" t="n">
        <v>3</v>
      </c>
      <c r="Y318" s="0" t="n">
        <v>2</v>
      </c>
      <c r="Z318" s="0" t="n">
        <v>2</v>
      </c>
      <c r="AA318" s="0" t="n">
        <v>2</v>
      </c>
      <c r="AB318" s="0" t="n">
        <v>4</v>
      </c>
      <c r="AC318" s="0" t="n">
        <v>3</v>
      </c>
      <c r="AD318" s="0" t="n">
        <v>3</v>
      </c>
      <c r="AE318" s="0" t="n">
        <v>4</v>
      </c>
      <c r="AF318" s="0" t="n">
        <v>4</v>
      </c>
      <c r="AG318" s="0" t="n">
        <v>5</v>
      </c>
      <c r="AH318" s="0" t="n">
        <v>4</v>
      </c>
      <c r="AI318" s="0" t="n">
        <v>4</v>
      </c>
      <c r="AJ318" s="0" t="n">
        <v>3</v>
      </c>
      <c r="AK318" s="0" t="n">
        <v>4</v>
      </c>
      <c r="AL318" s="0" t="n">
        <v>2</v>
      </c>
      <c r="AM318" s="0" t="n">
        <v>3</v>
      </c>
      <c r="AN318" s="0" t="n">
        <v>4</v>
      </c>
      <c r="AO318" s="0" t="n">
        <v>4</v>
      </c>
      <c r="AP318" s="0" t="n">
        <v>4</v>
      </c>
      <c r="AQ318" s="0" t="n">
        <v>5</v>
      </c>
      <c r="AR318" s="0" t="n">
        <v>1</v>
      </c>
      <c r="AS318" s="0" t="n">
        <v>4</v>
      </c>
      <c r="AT318" s="0" t="n">
        <v>4</v>
      </c>
      <c r="AU318" s="0" t="n">
        <v>5</v>
      </c>
      <c r="AV318" s="0" t="n">
        <f aca="false">AVERAGE(D318,6-I318,N318,S318,6-X318,AC318,6-AH318,AM318)</f>
        <v>2.75</v>
      </c>
      <c r="AW318" s="0" t="n">
        <f aca="false">AVERAGE(6-E318,J318,6-O318,T318,Y318,6-D318,AI318,6-AN318,AS318)</f>
        <v>3.33333333333333</v>
      </c>
      <c r="AX318" s="0" t="n">
        <f aca="false">AVERAGE(F318,6-K318,P318,6-U318,6-Z318,AE318,AJ318,AO318,6-AT318)</f>
        <v>3.77777777777778</v>
      </c>
      <c r="AY318" s="0" t="n">
        <f aca="false">AVERAGE(G318,6-L318,Q318,V318,6-AA318,AF318,6-AK318,AP318)</f>
        <v>4</v>
      </c>
      <c r="AZ318" s="0" t="n">
        <f aca="false">AVERAGE(H318,M318,R318,W318,AB318,AG318,6-AL318,AQ318,6-AR318,AU318)</f>
        <v>4.6</v>
      </c>
      <c r="BA318" s="0" t="str">
        <f aca="false">IF(AV318&lt;3.25,"I","E")</f>
        <v>I</v>
      </c>
    </row>
    <row r="319" customFormat="false" ht="13.85" hidden="false" customHeight="false" outlineLevel="0" collapsed="false">
      <c r="A319" s="0" t="n">
        <v>318</v>
      </c>
      <c r="B319" s="0" t="s">
        <v>53</v>
      </c>
      <c r="C319" s="1" t="n">
        <v>3</v>
      </c>
      <c r="D319" s="0" t="n">
        <v>4</v>
      </c>
      <c r="E319" s="0" t="n">
        <v>3</v>
      </c>
      <c r="F319" s="0" t="n">
        <v>4</v>
      </c>
      <c r="G319" s="0" t="n">
        <v>3</v>
      </c>
      <c r="H319" s="0" t="n">
        <v>4</v>
      </c>
      <c r="I319" s="0" t="n">
        <v>3</v>
      </c>
      <c r="J319" s="0" t="n">
        <v>4</v>
      </c>
      <c r="K319" s="0" t="n">
        <v>4</v>
      </c>
      <c r="L319" s="0" t="n">
        <v>4</v>
      </c>
      <c r="M319" s="0" t="n">
        <v>5</v>
      </c>
      <c r="N319" s="0" t="n">
        <v>5</v>
      </c>
      <c r="O319" s="0" t="n">
        <v>2</v>
      </c>
      <c r="P319" s="0" t="n">
        <v>4</v>
      </c>
      <c r="Q319" s="0" t="n">
        <v>4</v>
      </c>
      <c r="R319" s="0" t="n">
        <v>4</v>
      </c>
      <c r="S319" s="0" t="n">
        <v>5</v>
      </c>
      <c r="T319" s="0" t="n">
        <v>5</v>
      </c>
      <c r="U319" s="0" t="n">
        <v>4</v>
      </c>
      <c r="V319" s="0" t="n">
        <v>3</v>
      </c>
      <c r="W319" s="0" t="n">
        <v>5</v>
      </c>
      <c r="X319" s="0" t="n">
        <v>3</v>
      </c>
      <c r="Y319" s="0" t="n">
        <v>4</v>
      </c>
      <c r="Z319" s="0" t="n">
        <v>3</v>
      </c>
      <c r="AA319" s="0" t="n">
        <v>4</v>
      </c>
      <c r="AB319" s="0" t="n">
        <v>4</v>
      </c>
      <c r="AC319" s="0" t="n">
        <v>3</v>
      </c>
      <c r="AD319" s="0" t="n">
        <v>3</v>
      </c>
      <c r="AE319" s="0" t="n">
        <v>3</v>
      </c>
      <c r="AF319" s="0" t="n">
        <v>3</v>
      </c>
      <c r="AG319" s="0" t="n">
        <v>5</v>
      </c>
      <c r="AH319" s="0" t="n">
        <v>2</v>
      </c>
      <c r="AI319" s="0" t="n">
        <v>5</v>
      </c>
      <c r="AJ319" s="0" t="n">
        <v>3</v>
      </c>
      <c r="AK319" s="0" t="n">
        <v>4</v>
      </c>
      <c r="AL319" s="0" t="n">
        <v>4</v>
      </c>
      <c r="AM319" s="0" t="n">
        <v>4</v>
      </c>
      <c r="AN319" s="0" t="n">
        <v>2</v>
      </c>
      <c r="AO319" s="0" t="n">
        <v>3</v>
      </c>
      <c r="AP319" s="0" t="n">
        <v>4</v>
      </c>
      <c r="AQ319" s="0" t="n">
        <v>4</v>
      </c>
      <c r="AR319" s="0" t="n">
        <v>1</v>
      </c>
      <c r="AS319" s="0" t="n">
        <v>5</v>
      </c>
      <c r="AT319" s="0" t="n">
        <v>4</v>
      </c>
      <c r="AU319" s="0" t="n">
        <v>4</v>
      </c>
      <c r="AV319" s="0" t="n">
        <f aca="false">AVERAGE(D319,6-I319,N319,S319,6-X319,AC319,6-AH319,AM319)</f>
        <v>3.875</v>
      </c>
      <c r="AW319" s="0" t="n">
        <f aca="false">AVERAGE(6-E319,J319,6-O319,T319,Y319,6-D319,AI319,6-AN319,AS319)</f>
        <v>4</v>
      </c>
      <c r="AX319" s="0" t="n">
        <f aca="false">AVERAGE(F319,6-K319,P319,6-U319,6-Z319,AE319,AJ319,AO319,6-AT319)</f>
        <v>2.88888888888889</v>
      </c>
      <c r="AY319" s="0" t="n">
        <f aca="false">AVERAGE(G319,6-L319,Q319,V319,6-AA319,AF319,6-AK319,AP319)</f>
        <v>2.875</v>
      </c>
      <c r="AZ319" s="0" t="n">
        <f aca="false">AVERAGE(H319,M319,R319,W319,AB319,AG319,6-AL319,AQ319,6-AR319,AU319)</f>
        <v>4.2</v>
      </c>
      <c r="BA319" s="0" t="str">
        <f aca="false">IF(AV319&lt;3.25,"I","E")</f>
        <v>E</v>
      </c>
    </row>
    <row r="320" customFormat="false" ht="13.85" hidden="false" customHeight="false" outlineLevel="0" collapsed="false">
      <c r="A320" s="0" t="n">
        <v>319</v>
      </c>
      <c r="B320" s="0" t="s">
        <v>54</v>
      </c>
      <c r="C320" s="1" t="n">
        <v>3</v>
      </c>
      <c r="D320" s="0" t="n">
        <v>3</v>
      </c>
      <c r="E320" s="0" t="n">
        <v>2</v>
      </c>
      <c r="F320" s="0" t="n">
        <v>5</v>
      </c>
      <c r="G320" s="0" t="n">
        <v>2</v>
      </c>
      <c r="H320" s="0" t="n">
        <v>4</v>
      </c>
      <c r="I320" s="0" t="n">
        <v>3</v>
      </c>
      <c r="J320" s="0" t="n">
        <v>4</v>
      </c>
      <c r="K320" s="0" t="n">
        <v>4</v>
      </c>
      <c r="L320" s="0" t="n">
        <v>3</v>
      </c>
      <c r="M320" s="0" t="n">
        <v>4</v>
      </c>
      <c r="N320" s="0" t="n">
        <v>5</v>
      </c>
      <c r="O320" s="0" t="n">
        <v>2</v>
      </c>
      <c r="P320" s="0" t="n">
        <v>5</v>
      </c>
      <c r="Q320" s="0" t="n">
        <v>4</v>
      </c>
      <c r="R320" s="0" t="n">
        <v>4</v>
      </c>
      <c r="S320" s="0" t="n">
        <v>4</v>
      </c>
      <c r="T320" s="0" t="n">
        <v>4</v>
      </c>
      <c r="U320" s="0" t="n">
        <v>3</v>
      </c>
      <c r="V320" s="0" t="n">
        <v>4</v>
      </c>
      <c r="W320" s="0" t="n">
        <v>4</v>
      </c>
      <c r="X320" s="0" t="n">
        <v>4</v>
      </c>
      <c r="Y320" s="0" t="n">
        <v>4</v>
      </c>
      <c r="Z320" s="0" t="n">
        <v>4</v>
      </c>
      <c r="AA320" s="0" t="n">
        <v>4</v>
      </c>
      <c r="AB320" s="0" t="n">
        <v>4</v>
      </c>
      <c r="AC320" s="0" t="n">
        <v>5</v>
      </c>
      <c r="AD320" s="0" t="n">
        <v>2</v>
      </c>
      <c r="AE320" s="0" t="n">
        <v>4</v>
      </c>
      <c r="AF320" s="0" t="n">
        <v>2</v>
      </c>
      <c r="AG320" s="0" t="n">
        <v>5</v>
      </c>
      <c r="AH320" s="0" t="n">
        <v>3</v>
      </c>
      <c r="AI320" s="0" t="n">
        <v>4</v>
      </c>
      <c r="AJ320" s="0" t="n">
        <v>4</v>
      </c>
      <c r="AK320" s="0" t="n">
        <v>4</v>
      </c>
      <c r="AL320" s="0" t="n">
        <v>3</v>
      </c>
      <c r="AM320" s="0" t="n">
        <v>4</v>
      </c>
      <c r="AN320" s="0" t="n">
        <v>4</v>
      </c>
      <c r="AO320" s="0" t="n">
        <v>4</v>
      </c>
      <c r="AP320" s="0" t="n">
        <v>3</v>
      </c>
      <c r="AQ320" s="0" t="n">
        <v>5</v>
      </c>
      <c r="AR320" s="0" t="n">
        <v>5</v>
      </c>
      <c r="AS320" s="0" t="n">
        <v>4</v>
      </c>
      <c r="AT320" s="0" t="n">
        <v>4</v>
      </c>
      <c r="AU320" s="0" t="n">
        <v>3</v>
      </c>
      <c r="AV320" s="0" t="n">
        <f aca="false">AVERAGE(D320,6-I320,N320,S320,6-X320,AC320,6-AH320,AM320)</f>
        <v>3.625</v>
      </c>
      <c r="AW320" s="0" t="n">
        <f aca="false">AVERAGE(6-E320,J320,6-O320,T320,Y320,6-D320,AI320,6-AN320,AS320)</f>
        <v>3.66666666666667</v>
      </c>
      <c r="AX320" s="0" t="n">
        <f aca="false">AVERAGE(F320,6-K320,P320,6-U320,6-Z320,AE320,AJ320,AO320,6-AT320)</f>
        <v>3.44444444444444</v>
      </c>
      <c r="AY320" s="0" t="n">
        <f aca="false">AVERAGE(G320,6-L320,Q320,V320,6-AA320,AF320,6-AK320,AP320)</f>
        <v>2.75</v>
      </c>
      <c r="AZ320" s="0" t="n">
        <f aca="false">AVERAGE(H320,M320,R320,W320,AB320,AG320,6-AL320,AQ320,6-AR320,AU320)</f>
        <v>3.7</v>
      </c>
      <c r="BA320" s="0" t="str">
        <f aca="false">IF(AV320&lt;3.25,"I","E")</f>
        <v>E</v>
      </c>
    </row>
    <row r="321" customFormat="false" ht="13.85" hidden="false" customHeight="false" outlineLevel="0" collapsed="false">
      <c r="A321" s="0" t="n">
        <v>320</v>
      </c>
      <c r="B321" s="0" t="s">
        <v>54</v>
      </c>
      <c r="C321" s="1" t="n">
        <v>3</v>
      </c>
      <c r="D321" s="0" t="n">
        <v>4</v>
      </c>
      <c r="E321" s="0" t="n">
        <v>4</v>
      </c>
      <c r="F321" s="0" t="n">
        <v>4</v>
      </c>
      <c r="G321" s="0" t="n">
        <v>4</v>
      </c>
      <c r="H321" s="0" t="n">
        <v>5</v>
      </c>
      <c r="I321" s="0" t="n">
        <v>2</v>
      </c>
      <c r="J321" s="0" t="n">
        <v>4</v>
      </c>
      <c r="K321" s="0" t="n">
        <v>5</v>
      </c>
      <c r="L321" s="0" t="n">
        <v>1</v>
      </c>
      <c r="M321" s="0" t="n">
        <v>5</v>
      </c>
      <c r="N321" s="0" t="n">
        <v>4</v>
      </c>
      <c r="O321" s="0" t="n">
        <v>4</v>
      </c>
      <c r="P321" s="0" t="n">
        <v>4</v>
      </c>
      <c r="Q321" s="0" t="n">
        <v>5</v>
      </c>
      <c r="R321" s="0" t="n">
        <v>4</v>
      </c>
      <c r="S321" s="0" t="n">
        <v>4</v>
      </c>
      <c r="T321" s="0" t="n">
        <v>4</v>
      </c>
      <c r="U321" s="0" t="n">
        <v>5</v>
      </c>
      <c r="V321" s="0" t="n">
        <v>4</v>
      </c>
      <c r="W321" s="0" t="n">
        <v>5</v>
      </c>
      <c r="X321" s="0" t="n">
        <v>2</v>
      </c>
      <c r="Y321" s="0" t="n">
        <v>4</v>
      </c>
      <c r="Z321" s="0" t="n">
        <v>5</v>
      </c>
      <c r="AA321" s="0" t="n">
        <v>4</v>
      </c>
      <c r="AB321" s="0" t="n">
        <v>4</v>
      </c>
      <c r="AC321" s="0" t="n">
        <v>5</v>
      </c>
      <c r="AD321" s="0" t="n">
        <v>5</v>
      </c>
      <c r="AE321" s="0" t="n">
        <v>4</v>
      </c>
      <c r="AF321" s="0" t="n">
        <v>4</v>
      </c>
      <c r="AG321" s="0" t="n">
        <v>5</v>
      </c>
      <c r="AH321" s="0" t="n">
        <v>2</v>
      </c>
      <c r="AI321" s="0" t="n">
        <v>4</v>
      </c>
      <c r="AJ321" s="0" t="n">
        <v>4</v>
      </c>
      <c r="AK321" s="0" t="n">
        <v>5</v>
      </c>
      <c r="AL321" s="0" t="n">
        <v>4</v>
      </c>
      <c r="AM321" s="0" t="n">
        <v>5</v>
      </c>
      <c r="AN321" s="0" t="n">
        <v>4</v>
      </c>
      <c r="AO321" s="0" t="n">
        <v>5</v>
      </c>
      <c r="AP321" s="0" t="n">
        <v>2</v>
      </c>
      <c r="AQ321" s="0" t="n">
        <v>5</v>
      </c>
      <c r="AR321" s="0" t="n">
        <v>1</v>
      </c>
      <c r="AS321" s="0" t="n">
        <v>4</v>
      </c>
      <c r="AT321" s="0" t="n">
        <v>5</v>
      </c>
      <c r="AU321" s="0" t="n">
        <v>4</v>
      </c>
      <c r="AV321" s="0" t="n">
        <f aca="false">AVERAGE(D321,6-I321,N321,S321,6-X321,AC321,6-AH321,AM321)</f>
        <v>4.25</v>
      </c>
      <c r="AW321" s="0" t="n">
        <f aca="false">AVERAGE(6-E321,J321,6-O321,T321,Y321,6-D321,AI321,6-AN321,AS321)</f>
        <v>3.11111111111111</v>
      </c>
      <c r="AX321" s="0" t="n">
        <f aca="false">AVERAGE(F321,6-K321,P321,6-U321,6-Z321,AE321,AJ321,AO321,6-AT321)</f>
        <v>2.77777777777778</v>
      </c>
      <c r="AY321" s="0" t="n">
        <f aca="false">AVERAGE(G321,6-L321,Q321,V321,6-AA321,AF321,6-AK321,AP321)</f>
        <v>3.375</v>
      </c>
      <c r="AZ321" s="0" t="n">
        <f aca="false">AVERAGE(H321,M321,R321,W321,AB321,AG321,6-AL321,AQ321,6-AR321,AU321)</f>
        <v>4.4</v>
      </c>
      <c r="BA321" s="0" t="str">
        <f aca="false">IF(AV321&lt;3.25,"I","E")</f>
        <v>E</v>
      </c>
    </row>
    <row r="322" customFormat="false" ht="13.85" hidden="false" customHeight="false" outlineLevel="0" collapsed="false">
      <c r="A322" s="0" t="n">
        <v>321</v>
      </c>
      <c r="B322" s="0" t="s">
        <v>54</v>
      </c>
      <c r="C322" s="1" t="n">
        <v>2</v>
      </c>
      <c r="D322" s="0" t="n">
        <v>2</v>
      </c>
      <c r="E322" s="0" t="n">
        <v>4</v>
      </c>
      <c r="F322" s="0" t="n">
        <v>2</v>
      </c>
      <c r="G322" s="0" t="n">
        <v>2</v>
      </c>
      <c r="H322" s="0" t="n">
        <v>4</v>
      </c>
      <c r="I322" s="0" t="n">
        <v>5</v>
      </c>
      <c r="J322" s="0" t="n">
        <v>3</v>
      </c>
      <c r="K322" s="0" t="n">
        <v>2</v>
      </c>
      <c r="L322" s="0" t="n">
        <v>3</v>
      </c>
      <c r="M322" s="0" t="n">
        <v>4</v>
      </c>
      <c r="N322" s="0" t="n">
        <v>2</v>
      </c>
      <c r="O322" s="0" t="n">
        <v>1</v>
      </c>
      <c r="P322" s="0" t="n">
        <v>4</v>
      </c>
      <c r="Q322" s="0" t="n">
        <v>2</v>
      </c>
      <c r="R322" s="0" t="n">
        <v>2</v>
      </c>
      <c r="S322" s="0" t="n">
        <v>2</v>
      </c>
      <c r="T322" s="0" t="n">
        <v>4</v>
      </c>
      <c r="U322" s="0" t="n">
        <v>2</v>
      </c>
      <c r="V322" s="0" t="n">
        <v>4</v>
      </c>
      <c r="W322" s="0" t="n">
        <v>3</v>
      </c>
      <c r="X322" s="0" t="n">
        <v>5</v>
      </c>
      <c r="Y322" s="0" t="n">
        <v>4</v>
      </c>
      <c r="Z322" s="0" t="n">
        <v>4</v>
      </c>
      <c r="AA322" s="0" t="n">
        <v>3</v>
      </c>
      <c r="AB322" s="0" t="n">
        <v>4</v>
      </c>
      <c r="AC322" s="0" t="n">
        <v>1</v>
      </c>
      <c r="AD322" s="0" t="n">
        <v>3</v>
      </c>
      <c r="AE322" s="0" t="n">
        <v>3</v>
      </c>
      <c r="AF322" s="0" t="n">
        <v>4</v>
      </c>
      <c r="AG322" s="0" t="n">
        <v>4</v>
      </c>
      <c r="AH322" s="0" t="n">
        <v>5</v>
      </c>
      <c r="AI322" s="0" t="n">
        <v>3</v>
      </c>
      <c r="AJ322" s="0" t="n">
        <v>3</v>
      </c>
      <c r="AK322" s="0" t="n">
        <v>2</v>
      </c>
      <c r="AL322" s="0" t="n">
        <v>2</v>
      </c>
      <c r="AM322" s="0" t="n">
        <v>1</v>
      </c>
      <c r="AN322" s="0" t="n">
        <v>2</v>
      </c>
      <c r="AO322" s="0" t="n">
        <v>3</v>
      </c>
      <c r="AP322" s="0" t="n">
        <v>4</v>
      </c>
      <c r="AQ322" s="0" t="n">
        <v>4</v>
      </c>
      <c r="AR322" s="0" t="n">
        <v>4</v>
      </c>
      <c r="AS322" s="0" t="n">
        <v>3</v>
      </c>
      <c r="AT322" s="0" t="n">
        <v>3</v>
      </c>
      <c r="AU322" s="0" t="n">
        <v>2</v>
      </c>
      <c r="AV322" s="0" t="n">
        <f aca="false">AVERAGE(D322,6-I322,N322,S322,6-X322,AC322,6-AH322,AM322)</f>
        <v>1.375</v>
      </c>
      <c r="AW322" s="0" t="n">
        <f aca="false">AVERAGE(6-E322,J322,6-O322,T322,Y322,6-D322,AI322,6-AN322,AS322)</f>
        <v>3.55555555555556</v>
      </c>
      <c r="AX322" s="0" t="n">
        <f aca="false">AVERAGE(F322,6-K322,P322,6-U322,6-Z322,AE322,AJ322,AO322,6-AT322)</f>
        <v>3.11111111111111</v>
      </c>
      <c r="AY322" s="0" t="n">
        <f aca="false">AVERAGE(G322,6-L322,Q322,V322,6-AA322,AF322,6-AK322,AP322)</f>
        <v>3.25</v>
      </c>
      <c r="AZ322" s="0" t="n">
        <f aca="false">AVERAGE(H322,M322,R322,W322,AB322,AG322,6-AL322,AQ322,6-AR322,AU322)</f>
        <v>3.3</v>
      </c>
      <c r="BA322" s="0" t="str">
        <f aca="false">IF(AV322&lt;3.25,"I","E")</f>
        <v>I</v>
      </c>
    </row>
    <row r="323" customFormat="false" ht="13.85" hidden="false" customHeight="false" outlineLevel="0" collapsed="false">
      <c r="A323" s="0" t="n">
        <v>322</v>
      </c>
      <c r="B323" s="0" t="s">
        <v>53</v>
      </c>
      <c r="C323" s="1" t="n">
        <v>3</v>
      </c>
      <c r="D323" s="0" t="n">
        <v>4</v>
      </c>
      <c r="E323" s="0" t="n">
        <v>4</v>
      </c>
      <c r="F323" s="0" t="n">
        <v>3</v>
      </c>
      <c r="G323" s="0" t="n">
        <v>4</v>
      </c>
      <c r="H323" s="0" t="n">
        <v>4</v>
      </c>
      <c r="I323" s="0" t="n">
        <v>1</v>
      </c>
      <c r="J323" s="0" t="n">
        <v>3</v>
      </c>
      <c r="K323" s="0" t="n">
        <v>4</v>
      </c>
      <c r="L323" s="0" t="n">
        <v>3</v>
      </c>
      <c r="M323" s="0" t="n">
        <v>4</v>
      </c>
      <c r="N323" s="0" t="n">
        <v>3</v>
      </c>
      <c r="O323" s="0" t="n">
        <v>4</v>
      </c>
      <c r="P323" s="0" t="n">
        <v>5</v>
      </c>
      <c r="Q323" s="0" t="n">
        <v>4</v>
      </c>
      <c r="R323" s="0" t="n">
        <v>4</v>
      </c>
      <c r="S323" s="0" t="n">
        <v>4</v>
      </c>
      <c r="T323" s="0" t="n">
        <v>2</v>
      </c>
      <c r="U323" s="0" t="n">
        <v>4</v>
      </c>
      <c r="V323" s="0" t="n">
        <v>4</v>
      </c>
      <c r="W323" s="0" t="n">
        <v>4</v>
      </c>
      <c r="X323" s="0" t="n">
        <v>1</v>
      </c>
      <c r="Y323" s="0" t="n">
        <v>3</v>
      </c>
      <c r="Z323" s="0" t="n">
        <v>2</v>
      </c>
      <c r="AA323" s="0" t="n">
        <v>3</v>
      </c>
      <c r="AB323" s="0" t="n">
        <v>3</v>
      </c>
      <c r="AC323" s="0" t="n">
        <v>5</v>
      </c>
      <c r="AD323" s="0" t="n">
        <v>4</v>
      </c>
      <c r="AE323" s="0" t="n">
        <v>4</v>
      </c>
      <c r="AF323" s="0" t="n">
        <v>4</v>
      </c>
      <c r="AG323" s="0" t="n">
        <v>4</v>
      </c>
      <c r="AH323" s="0" t="n">
        <v>1</v>
      </c>
      <c r="AI323" s="0" t="n">
        <v>2</v>
      </c>
      <c r="AJ323" s="0" t="n">
        <v>5</v>
      </c>
      <c r="AK323" s="0" t="n">
        <v>3</v>
      </c>
      <c r="AL323" s="0" t="n">
        <v>3</v>
      </c>
      <c r="AM323" s="0" t="n">
        <v>4</v>
      </c>
      <c r="AN323" s="0" t="n">
        <v>4</v>
      </c>
      <c r="AO323" s="0" t="n">
        <v>2</v>
      </c>
      <c r="AP323" s="0" t="n">
        <v>4</v>
      </c>
      <c r="AQ323" s="0" t="n">
        <v>4</v>
      </c>
      <c r="AR323" s="0" t="n">
        <v>3</v>
      </c>
      <c r="AS323" s="0" t="n">
        <v>4</v>
      </c>
      <c r="AT323" s="0" t="n">
        <v>4</v>
      </c>
      <c r="AU323" s="0" t="n">
        <v>4</v>
      </c>
      <c r="AV323" s="0" t="n">
        <f aca="false">AVERAGE(D323,6-I323,N323,S323,6-X323,AC323,6-AH323,AM323)</f>
        <v>4.375</v>
      </c>
      <c r="AW323" s="0" t="n">
        <f aca="false">AVERAGE(6-E323,J323,6-O323,T323,Y323,6-D323,AI323,6-AN323,AS323)</f>
        <v>2.44444444444444</v>
      </c>
      <c r="AX323" s="0" t="n">
        <f aca="false">AVERAGE(F323,6-K323,P323,6-U323,6-Z323,AE323,AJ323,AO323,6-AT323)</f>
        <v>3.22222222222222</v>
      </c>
      <c r="AY323" s="0" t="n">
        <f aca="false">AVERAGE(G323,6-L323,Q323,V323,6-AA323,AF323,6-AK323,AP323)</f>
        <v>3.625</v>
      </c>
      <c r="AZ323" s="0" t="n">
        <f aca="false">AVERAGE(H323,M323,R323,W323,AB323,AG323,6-AL323,AQ323,6-AR323,AU323)</f>
        <v>3.7</v>
      </c>
      <c r="BA323" s="0" t="str">
        <f aca="false">IF(AV323&lt;3.25,"I","E")</f>
        <v>E</v>
      </c>
    </row>
    <row r="324" customFormat="false" ht="13.85" hidden="false" customHeight="false" outlineLevel="0" collapsed="false">
      <c r="A324" s="0" t="n">
        <v>323</v>
      </c>
      <c r="B324" s="0" t="s">
        <v>54</v>
      </c>
      <c r="C324" s="1" t="n">
        <v>1</v>
      </c>
      <c r="D324" s="0" t="n">
        <v>4</v>
      </c>
      <c r="E324" s="0" t="n">
        <v>1</v>
      </c>
      <c r="F324" s="0" t="n">
        <v>5</v>
      </c>
      <c r="G324" s="0" t="n">
        <v>3</v>
      </c>
      <c r="H324" s="0" t="n">
        <v>4</v>
      </c>
      <c r="I324" s="0" t="n">
        <v>3</v>
      </c>
      <c r="J324" s="0" t="n">
        <v>5</v>
      </c>
      <c r="K324" s="0" t="n">
        <v>4</v>
      </c>
      <c r="L324" s="0" t="n">
        <v>4</v>
      </c>
      <c r="M324" s="0" t="n">
        <v>5</v>
      </c>
      <c r="N324" s="0" t="n">
        <v>3</v>
      </c>
      <c r="O324" s="0" t="n">
        <v>2</v>
      </c>
      <c r="P324" s="0" t="n">
        <v>5</v>
      </c>
      <c r="Q324" s="0" t="n">
        <v>3</v>
      </c>
      <c r="R324" s="0" t="n">
        <v>3</v>
      </c>
      <c r="S324" s="0" t="n">
        <v>5</v>
      </c>
      <c r="T324" s="0" t="n">
        <v>4</v>
      </c>
      <c r="U324" s="0" t="n">
        <v>1</v>
      </c>
      <c r="V324" s="0" t="n">
        <v>4</v>
      </c>
      <c r="W324" s="0" t="n">
        <v>4</v>
      </c>
      <c r="X324" s="0" t="n">
        <v>4</v>
      </c>
      <c r="Y324" s="0" t="n">
        <v>5</v>
      </c>
      <c r="Z324" s="0" t="n">
        <v>2</v>
      </c>
      <c r="AA324" s="0" t="n">
        <v>4</v>
      </c>
      <c r="AB324" s="0" t="n">
        <v>4</v>
      </c>
      <c r="AC324" s="0" t="n">
        <v>4</v>
      </c>
      <c r="AD324" s="0" t="n">
        <v>3</v>
      </c>
      <c r="AE324" s="0" t="n">
        <v>5</v>
      </c>
      <c r="AF324" s="0" t="n">
        <v>3</v>
      </c>
      <c r="AG324" s="0" t="n">
        <v>3</v>
      </c>
      <c r="AH324" s="0" t="n">
        <v>4</v>
      </c>
      <c r="AI324" s="0" t="n">
        <v>5</v>
      </c>
      <c r="AJ324" s="0" t="n">
        <v>4</v>
      </c>
      <c r="AK324" s="0" t="n">
        <v>3</v>
      </c>
      <c r="AL324" s="0" t="n">
        <v>4</v>
      </c>
      <c r="AM324" s="0" t="n">
        <v>4</v>
      </c>
      <c r="AN324" s="0" t="n">
        <v>2</v>
      </c>
      <c r="AO324" s="0" t="n">
        <v>4</v>
      </c>
      <c r="AP324" s="0" t="n">
        <v>2</v>
      </c>
      <c r="AQ324" s="0" t="n">
        <v>4</v>
      </c>
      <c r="AR324" s="0" t="n">
        <v>4</v>
      </c>
      <c r="AS324" s="0" t="n">
        <v>5</v>
      </c>
      <c r="AT324" s="0" t="n">
        <v>3</v>
      </c>
      <c r="AU324" s="0" t="n">
        <v>5</v>
      </c>
      <c r="AV324" s="0" t="n">
        <f aca="false">AVERAGE(D324,6-I324,N324,S324,6-X324,AC324,6-AH324,AM324)</f>
        <v>3.375</v>
      </c>
      <c r="AW324" s="0" t="n">
        <f aca="false">AVERAGE(6-E324,J324,6-O324,T324,Y324,6-D324,AI324,6-AN324,AS324)</f>
        <v>4.33333333333333</v>
      </c>
      <c r="AX324" s="0" t="n">
        <f aca="false">AVERAGE(F324,6-K324,P324,6-U324,6-Z324,AE324,AJ324,AO324,6-AT324)</f>
        <v>4.11111111111111</v>
      </c>
      <c r="AY324" s="0" t="n">
        <f aca="false">AVERAGE(G324,6-L324,Q324,V324,6-AA324,AF324,6-AK324,AP324)</f>
        <v>2.75</v>
      </c>
      <c r="AZ324" s="0" t="n">
        <f aca="false">AVERAGE(H324,M324,R324,W324,AB324,AG324,6-AL324,AQ324,6-AR324,AU324)</f>
        <v>3.6</v>
      </c>
      <c r="BA324" s="0" t="str">
        <f aca="false">IF(AV324&lt;3.25,"I","E")</f>
        <v>E</v>
      </c>
    </row>
    <row r="325" customFormat="false" ht="13.85" hidden="false" customHeight="false" outlineLevel="0" collapsed="false">
      <c r="A325" s="0" t="n">
        <v>324</v>
      </c>
      <c r="B325" s="0" t="s">
        <v>53</v>
      </c>
      <c r="C325" s="1" t="n">
        <v>1</v>
      </c>
      <c r="D325" s="0" t="n">
        <v>1</v>
      </c>
      <c r="E325" s="0" t="n">
        <v>1</v>
      </c>
      <c r="F325" s="0" t="n">
        <v>3</v>
      </c>
      <c r="G325" s="0" t="n">
        <v>3</v>
      </c>
      <c r="H325" s="0" t="n">
        <v>4</v>
      </c>
      <c r="I325" s="0" t="n">
        <v>4</v>
      </c>
      <c r="J325" s="0" t="n">
        <v>4</v>
      </c>
      <c r="K325" s="0" t="n">
        <v>1</v>
      </c>
      <c r="L325" s="0" t="n">
        <v>2</v>
      </c>
      <c r="M325" s="0" t="n">
        <v>4</v>
      </c>
      <c r="N325" s="0" t="n">
        <v>1</v>
      </c>
      <c r="O325" s="0" t="n">
        <v>1</v>
      </c>
      <c r="P325" s="0" t="n">
        <v>4</v>
      </c>
      <c r="Q325" s="0" t="n">
        <v>3</v>
      </c>
      <c r="R325" s="0" t="n">
        <v>5</v>
      </c>
      <c r="S325" s="0" t="n">
        <v>2</v>
      </c>
      <c r="T325" s="0" t="n">
        <v>3</v>
      </c>
      <c r="U325" s="0" t="n">
        <v>2</v>
      </c>
      <c r="V325" s="0" t="n">
        <v>5</v>
      </c>
      <c r="W325" s="0" t="n">
        <v>4</v>
      </c>
      <c r="X325" s="0" t="n">
        <v>5</v>
      </c>
      <c r="Y325" s="0" t="n">
        <v>4</v>
      </c>
      <c r="Z325" s="0" t="n">
        <v>1</v>
      </c>
      <c r="AA325" s="0" t="n">
        <v>1</v>
      </c>
      <c r="AB325" s="0" t="n">
        <v>4</v>
      </c>
      <c r="AC325" s="0" t="n">
        <v>3</v>
      </c>
      <c r="AD325" s="0" t="n">
        <v>3</v>
      </c>
      <c r="AE325" s="0" t="n">
        <v>5</v>
      </c>
      <c r="AF325" s="0" t="n">
        <v>2</v>
      </c>
      <c r="AG325" s="0" t="n">
        <v>4</v>
      </c>
      <c r="AH325" s="0" t="n">
        <v>4</v>
      </c>
      <c r="AI325" s="0" t="n">
        <v>5</v>
      </c>
      <c r="AJ325" s="0" t="n">
        <v>4</v>
      </c>
      <c r="AK325" s="0" t="n">
        <v>2</v>
      </c>
      <c r="AL325" s="0" t="n">
        <v>2</v>
      </c>
      <c r="AM325" s="0" t="n">
        <v>4</v>
      </c>
      <c r="AN325" s="0" t="n">
        <v>1</v>
      </c>
      <c r="AO325" s="0" t="n">
        <v>4</v>
      </c>
      <c r="AP325" s="0" t="n">
        <v>2</v>
      </c>
      <c r="AQ325" s="0" t="n">
        <v>2</v>
      </c>
      <c r="AR325" s="0" t="n">
        <v>1</v>
      </c>
      <c r="AS325" s="0" t="n">
        <v>5</v>
      </c>
      <c r="AT325" s="0" t="n">
        <v>2</v>
      </c>
      <c r="AU325" s="0" t="n">
        <v>4</v>
      </c>
      <c r="AV325" s="0" t="n">
        <f aca="false">AVERAGE(D325,6-I325,N325,S325,6-X325,AC325,6-AH325,AM325)</f>
        <v>2</v>
      </c>
      <c r="AW325" s="0" t="n">
        <f aca="false">AVERAGE(6-E325,J325,6-O325,T325,Y325,6-D325,AI325,6-AN325,AS325)</f>
        <v>4.55555555555556</v>
      </c>
      <c r="AX325" s="0" t="n">
        <f aca="false">AVERAGE(F325,6-K325,P325,6-U325,6-Z325,AE325,AJ325,AO325,6-AT325)</f>
        <v>4.22222222222222</v>
      </c>
      <c r="AY325" s="0" t="n">
        <f aca="false">AVERAGE(G325,6-L325,Q325,V325,6-AA325,AF325,6-AK325,AP325)</f>
        <v>3.5</v>
      </c>
      <c r="AZ325" s="0" t="n">
        <f aca="false">AVERAGE(H325,M325,R325,W325,AB325,AG325,6-AL325,AQ325,6-AR325,AU325)</f>
        <v>4</v>
      </c>
      <c r="BA325" s="0" t="str">
        <f aca="false">IF(AV325&lt;3.25,"I","E")</f>
        <v>I</v>
      </c>
    </row>
    <row r="326" customFormat="false" ht="13.85" hidden="false" customHeight="false" outlineLevel="0" collapsed="false">
      <c r="A326" s="0" t="n">
        <v>325</v>
      </c>
      <c r="B326" s="0" t="s">
        <v>53</v>
      </c>
      <c r="C326" s="1" t="n">
        <v>1</v>
      </c>
      <c r="D326" s="0" t="n">
        <v>4</v>
      </c>
      <c r="E326" s="0" t="n">
        <v>3</v>
      </c>
      <c r="F326" s="0" t="n">
        <v>2</v>
      </c>
      <c r="G326" s="0" t="n">
        <v>1</v>
      </c>
      <c r="H326" s="0" t="n">
        <v>1</v>
      </c>
      <c r="I326" s="0" t="n">
        <v>1</v>
      </c>
      <c r="J326" s="0" t="n">
        <v>4</v>
      </c>
      <c r="K326" s="0" t="n">
        <v>2</v>
      </c>
      <c r="L326" s="0" t="n">
        <v>3</v>
      </c>
      <c r="M326" s="0" t="n">
        <v>2</v>
      </c>
      <c r="N326" s="0" t="n">
        <v>4</v>
      </c>
      <c r="O326" s="0" t="n">
        <v>2</v>
      </c>
      <c r="P326" s="0" t="n">
        <v>4</v>
      </c>
      <c r="Q326" s="0" t="n">
        <v>4</v>
      </c>
      <c r="R326" s="0" t="n">
        <v>3</v>
      </c>
      <c r="S326" s="0" t="n">
        <v>3</v>
      </c>
      <c r="T326" s="0" t="n">
        <v>4</v>
      </c>
      <c r="U326" s="0" t="n">
        <v>1</v>
      </c>
      <c r="V326" s="0" t="n">
        <v>2</v>
      </c>
      <c r="W326" s="0" t="n">
        <v>2</v>
      </c>
      <c r="X326" s="0" t="n">
        <v>2</v>
      </c>
      <c r="Y326" s="0" t="n">
        <v>4</v>
      </c>
      <c r="Z326" s="0" t="n">
        <v>2</v>
      </c>
      <c r="AA326" s="0" t="n">
        <v>4</v>
      </c>
      <c r="AB326" s="0" t="n">
        <v>2</v>
      </c>
      <c r="AC326" s="0" t="n">
        <v>4</v>
      </c>
      <c r="AD326" s="0" t="n">
        <v>2</v>
      </c>
      <c r="AE326" s="0" t="n">
        <v>5</v>
      </c>
      <c r="AF326" s="0" t="n">
        <v>4</v>
      </c>
      <c r="AG326" s="0" t="n">
        <v>1</v>
      </c>
      <c r="AH326" s="0" t="n">
        <v>2</v>
      </c>
      <c r="AI326" s="0" t="n">
        <v>4</v>
      </c>
      <c r="AJ326" s="0" t="n">
        <v>5</v>
      </c>
      <c r="AK326" s="0" t="n">
        <v>1</v>
      </c>
      <c r="AL326" s="0" t="n">
        <v>5</v>
      </c>
      <c r="AM326" s="0" t="n">
        <v>4</v>
      </c>
      <c r="AN326" s="0" t="n">
        <v>3</v>
      </c>
      <c r="AO326" s="0" t="n">
        <v>5</v>
      </c>
      <c r="AP326" s="0" t="n">
        <v>3</v>
      </c>
      <c r="AQ326" s="0" t="n">
        <v>3</v>
      </c>
      <c r="AR326" s="0" t="n">
        <v>5</v>
      </c>
      <c r="AS326" s="0" t="n">
        <v>4</v>
      </c>
      <c r="AT326" s="0" t="n">
        <v>3</v>
      </c>
      <c r="AU326" s="0" t="n">
        <v>1</v>
      </c>
      <c r="AV326" s="0" t="n">
        <f aca="false">AVERAGE(D326,6-I326,N326,S326,6-X326,AC326,6-AH326,AM326)</f>
        <v>4</v>
      </c>
      <c r="AW326" s="0" t="n">
        <f aca="false">AVERAGE(6-E326,J326,6-O326,T326,Y326,6-D326,AI326,6-AN326,AS326)</f>
        <v>3.55555555555556</v>
      </c>
      <c r="AX326" s="0" t="n">
        <f aca="false">AVERAGE(F326,6-K326,P326,6-U326,6-Z326,AE326,AJ326,AO326,6-AT326)</f>
        <v>4.11111111111111</v>
      </c>
      <c r="AY326" s="0" t="n">
        <f aca="false">AVERAGE(G326,6-L326,Q326,V326,6-AA326,AF326,6-AK326,AP326)</f>
        <v>3</v>
      </c>
      <c r="AZ326" s="0" t="n">
        <f aca="false">AVERAGE(H326,M326,R326,W326,AB326,AG326,6-AL326,AQ326,6-AR326,AU326)</f>
        <v>1.7</v>
      </c>
      <c r="BA326" s="0" t="str">
        <f aca="false">IF(AV326&lt;3.25,"I","E")</f>
        <v>E</v>
      </c>
    </row>
    <row r="327" customFormat="false" ht="13.85" hidden="false" customHeight="false" outlineLevel="0" collapsed="false">
      <c r="A327" s="0" t="n">
        <v>326</v>
      </c>
      <c r="B327" s="0" t="s">
        <v>53</v>
      </c>
      <c r="C327" s="1" t="n">
        <v>2</v>
      </c>
      <c r="D327" s="0" t="n">
        <v>4</v>
      </c>
      <c r="E327" s="0" t="n">
        <v>3</v>
      </c>
      <c r="F327" s="0" t="n">
        <v>4</v>
      </c>
      <c r="G327" s="0" t="n">
        <v>1</v>
      </c>
      <c r="H327" s="0" t="n">
        <v>4</v>
      </c>
      <c r="I327" s="0" t="n">
        <v>2</v>
      </c>
      <c r="J327" s="0" t="n">
        <v>3</v>
      </c>
      <c r="K327" s="0" t="n">
        <v>2</v>
      </c>
      <c r="L327" s="0" t="n">
        <v>4</v>
      </c>
      <c r="M327" s="0" t="n">
        <v>5</v>
      </c>
      <c r="N327" s="0" t="n">
        <v>4</v>
      </c>
      <c r="O327" s="0" t="n">
        <v>2</v>
      </c>
      <c r="P327" s="0" t="n">
        <v>5</v>
      </c>
      <c r="Q327" s="0" t="n">
        <v>2</v>
      </c>
      <c r="R327" s="0" t="n">
        <v>5</v>
      </c>
      <c r="S327" s="0" t="n">
        <v>4</v>
      </c>
      <c r="T327" s="0" t="n">
        <v>4</v>
      </c>
      <c r="U327" s="0" t="n">
        <v>1</v>
      </c>
      <c r="V327" s="0" t="n">
        <v>3</v>
      </c>
      <c r="W327" s="0" t="n">
        <v>4</v>
      </c>
      <c r="X327" s="0" t="n">
        <v>2</v>
      </c>
      <c r="Y327" s="0" t="n">
        <v>5</v>
      </c>
      <c r="Z327" s="0" t="n">
        <v>3</v>
      </c>
      <c r="AA327" s="0" t="n">
        <v>4</v>
      </c>
      <c r="AB327" s="0" t="n">
        <v>4</v>
      </c>
      <c r="AC327" s="0" t="n">
        <v>4</v>
      </c>
      <c r="AD327" s="0" t="n">
        <v>1</v>
      </c>
      <c r="AE327" s="0" t="n">
        <v>5</v>
      </c>
      <c r="AF327" s="0" t="n">
        <v>2</v>
      </c>
      <c r="AG327" s="0" t="n">
        <v>4</v>
      </c>
      <c r="AH327" s="0" t="n">
        <v>2</v>
      </c>
      <c r="AI327" s="0" t="n">
        <v>4</v>
      </c>
      <c r="AJ327" s="0" t="n">
        <v>4</v>
      </c>
      <c r="AK327" s="0" t="n">
        <v>4</v>
      </c>
      <c r="AL327" s="0" t="n">
        <v>3</v>
      </c>
      <c r="AM327" s="0" t="n">
        <v>4</v>
      </c>
      <c r="AN327" s="0" t="n">
        <v>2</v>
      </c>
      <c r="AO327" s="0" t="n">
        <v>4</v>
      </c>
      <c r="AP327" s="0" t="n">
        <v>3</v>
      </c>
      <c r="AQ327" s="0" t="n">
        <v>4</v>
      </c>
      <c r="AR327" s="0" t="n">
        <v>2</v>
      </c>
      <c r="AS327" s="0" t="n">
        <v>3</v>
      </c>
      <c r="AT327" s="0" t="n">
        <v>3</v>
      </c>
      <c r="AU327" s="0" t="n">
        <v>4</v>
      </c>
      <c r="AV327" s="0" t="n">
        <f aca="false">AVERAGE(D327,6-I327,N327,S327,6-X327,AC327,6-AH327,AM327)</f>
        <v>4</v>
      </c>
      <c r="AW327" s="0" t="n">
        <f aca="false">AVERAGE(6-E327,J327,6-O327,T327,Y327,6-D327,AI327,6-AN327,AS327)</f>
        <v>3.55555555555556</v>
      </c>
      <c r="AX327" s="0" t="n">
        <f aca="false">AVERAGE(F327,6-K327,P327,6-U327,6-Z327,AE327,AJ327,AO327,6-AT327)</f>
        <v>4.11111111111111</v>
      </c>
      <c r="AY327" s="0" t="n">
        <f aca="false">AVERAGE(G327,6-L327,Q327,V327,6-AA327,AF327,6-AK327,AP327)</f>
        <v>2.125</v>
      </c>
      <c r="AZ327" s="0" t="n">
        <f aca="false">AVERAGE(H327,M327,R327,W327,AB327,AG327,6-AL327,AQ327,6-AR327,AU327)</f>
        <v>4.1</v>
      </c>
      <c r="BA327" s="0" t="str">
        <f aca="false">IF(AV327&lt;3.25,"I","E")</f>
        <v>E</v>
      </c>
    </row>
    <row r="328" customFormat="false" ht="13.85" hidden="false" customHeight="false" outlineLevel="0" collapsed="false">
      <c r="A328" s="0" t="n">
        <v>327</v>
      </c>
      <c r="B328" s="0" t="s">
        <v>53</v>
      </c>
      <c r="C328" s="1" t="n">
        <v>3</v>
      </c>
      <c r="D328" s="0" t="n">
        <v>3</v>
      </c>
      <c r="E328" s="0" t="n">
        <v>3</v>
      </c>
      <c r="F328" s="0" t="n">
        <v>4</v>
      </c>
      <c r="G328" s="0" t="n">
        <v>4</v>
      </c>
      <c r="H328" s="0" t="n">
        <v>5</v>
      </c>
      <c r="I328" s="0" t="n">
        <v>5</v>
      </c>
      <c r="J328" s="0" t="n">
        <v>4</v>
      </c>
      <c r="K328" s="0" t="n">
        <v>4</v>
      </c>
      <c r="L328" s="0" t="n">
        <v>3</v>
      </c>
      <c r="M328" s="0" t="n">
        <v>5</v>
      </c>
      <c r="N328" s="0" t="n">
        <v>3</v>
      </c>
      <c r="O328" s="0" t="n">
        <v>1</v>
      </c>
      <c r="P328" s="0" t="n">
        <v>3</v>
      </c>
      <c r="Q328" s="0" t="n">
        <v>5</v>
      </c>
      <c r="R328" s="0" t="n">
        <v>5</v>
      </c>
      <c r="S328" s="0" t="n">
        <v>4</v>
      </c>
      <c r="T328" s="0" t="n">
        <v>4</v>
      </c>
      <c r="U328" s="0" t="n">
        <v>1</v>
      </c>
      <c r="V328" s="0" t="n">
        <v>4</v>
      </c>
      <c r="W328" s="0" t="n">
        <v>5</v>
      </c>
      <c r="X328" s="0" t="n">
        <v>5</v>
      </c>
      <c r="Y328" s="0" t="n">
        <v>5</v>
      </c>
      <c r="Z328" s="0" t="n">
        <v>3</v>
      </c>
      <c r="AA328" s="0" t="n">
        <v>4</v>
      </c>
      <c r="AB328" s="0" t="n">
        <v>4</v>
      </c>
      <c r="AC328" s="0" t="n">
        <v>1</v>
      </c>
      <c r="AD328" s="0" t="n">
        <v>5</v>
      </c>
      <c r="AE328" s="0" t="n">
        <v>4</v>
      </c>
      <c r="AF328" s="0" t="n">
        <v>3</v>
      </c>
      <c r="AG328" s="0" t="n">
        <v>5</v>
      </c>
      <c r="AH328" s="0" t="n">
        <v>5</v>
      </c>
      <c r="AI328" s="0" t="n">
        <v>4</v>
      </c>
      <c r="AJ328" s="0" t="n">
        <v>4</v>
      </c>
      <c r="AK328" s="0" t="n">
        <v>4</v>
      </c>
      <c r="AL328" s="0" t="n">
        <v>4</v>
      </c>
      <c r="AM328" s="0" t="n">
        <v>2</v>
      </c>
      <c r="AN328" s="0" t="n">
        <v>2</v>
      </c>
      <c r="AO328" s="0" t="n">
        <v>2</v>
      </c>
      <c r="AP328" s="0" t="n">
        <v>5</v>
      </c>
      <c r="AQ328" s="0" t="n">
        <v>5</v>
      </c>
      <c r="AR328" s="0" t="n">
        <v>1</v>
      </c>
      <c r="AS328" s="0" t="n">
        <v>4</v>
      </c>
      <c r="AT328" s="0" t="n">
        <v>5</v>
      </c>
      <c r="AU328" s="0" t="n">
        <v>5</v>
      </c>
      <c r="AV328" s="0" t="n">
        <f aca="false">AVERAGE(D328,6-I328,N328,S328,6-X328,AC328,6-AH328,AM328)</f>
        <v>2</v>
      </c>
      <c r="AW328" s="0" t="n">
        <f aca="false">AVERAGE(6-E328,J328,6-O328,T328,Y328,6-D328,AI328,6-AN328,AS328)</f>
        <v>4</v>
      </c>
      <c r="AX328" s="0" t="n">
        <f aca="false">AVERAGE(F328,6-K328,P328,6-U328,6-Z328,AE328,AJ328,AO328,6-AT328)</f>
        <v>3.11111111111111</v>
      </c>
      <c r="AY328" s="0" t="n">
        <f aca="false">AVERAGE(G328,6-L328,Q328,V328,6-AA328,AF328,6-AK328,AP328)</f>
        <v>3.5</v>
      </c>
      <c r="AZ328" s="0" t="n">
        <f aca="false">AVERAGE(H328,M328,R328,W328,AB328,AG328,6-AL328,AQ328,6-AR328,AU328)</f>
        <v>4.6</v>
      </c>
      <c r="BA328" s="0" t="str">
        <f aca="false">IF(AV328&lt;3.25,"I","E")</f>
        <v>I</v>
      </c>
    </row>
    <row r="329" customFormat="false" ht="13.85" hidden="false" customHeight="false" outlineLevel="0" collapsed="false">
      <c r="A329" s="0" t="n">
        <v>328</v>
      </c>
      <c r="B329" s="0" t="s">
        <v>54</v>
      </c>
      <c r="C329" s="1" t="n">
        <v>1</v>
      </c>
      <c r="D329" s="0" t="n">
        <v>4</v>
      </c>
      <c r="E329" s="0" t="n">
        <v>2</v>
      </c>
      <c r="F329" s="0" t="n">
        <v>4</v>
      </c>
      <c r="G329" s="0" t="n">
        <v>1</v>
      </c>
      <c r="H329" s="0" t="n">
        <v>4</v>
      </c>
      <c r="I329" s="0" t="n">
        <v>3</v>
      </c>
      <c r="J329" s="0" t="n">
        <v>4</v>
      </c>
      <c r="K329" s="0" t="n">
        <v>2</v>
      </c>
      <c r="L329" s="0" t="n">
        <v>4</v>
      </c>
      <c r="M329" s="0" t="n">
        <v>4</v>
      </c>
      <c r="N329" s="0" t="n">
        <v>2</v>
      </c>
      <c r="O329" s="0" t="n">
        <v>2</v>
      </c>
      <c r="P329" s="0" t="n">
        <v>5</v>
      </c>
      <c r="Q329" s="0" t="n">
        <v>4</v>
      </c>
      <c r="R329" s="0" t="n">
        <v>3</v>
      </c>
      <c r="S329" s="0" t="n">
        <v>5</v>
      </c>
      <c r="T329" s="0" t="n">
        <v>2</v>
      </c>
      <c r="U329" s="0" t="n">
        <v>2</v>
      </c>
      <c r="V329" s="0" t="n">
        <v>4</v>
      </c>
      <c r="W329" s="0" t="n">
        <v>5</v>
      </c>
      <c r="X329" s="0" t="n">
        <v>1</v>
      </c>
      <c r="Y329" s="0" t="n">
        <v>3</v>
      </c>
      <c r="Z329" s="0" t="n">
        <v>3</v>
      </c>
      <c r="AA329" s="0" t="n">
        <v>4</v>
      </c>
      <c r="AB329" s="0" t="n">
        <v>4</v>
      </c>
      <c r="AC329" s="0" t="n">
        <v>4</v>
      </c>
      <c r="AD329" s="0" t="n">
        <v>3</v>
      </c>
      <c r="AE329" s="0" t="n">
        <v>2</v>
      </c>
      <c r="AF329" s="0" t="n">
        <v>3</v>
      </c>
      <c r="AG329" s="0" t="n">
        <v>5</v>
      </c>
      <c r="AH329" s="0" t="n">
        <v>4</v>
      </c>
      <c r="AI329" s="0" t="n">
        <v>3</v>
      </c>
      <c r="AJ329" s="0" t="n">
        <v>4</v>
      </c>
      <c r="AK329" s="0" t="n">
        <v>4</v>
      </c>
      <c r="AL329" s="0" t="n">
        <v>4</v>
      </c>
      <c r="AM329" s="0" t="n">
        <v>5</v>
      </c>
      <c r="AN329" s="0" t="n">
        <v>3</v>
      </c>
      <c r="AO329" s="0" t="n">
        <v>3</v>
      </c>
      <c r="AP329" s="0" t="n">
        <v>2</v>
      </c>
      <c r="AQ329" s="0" t="n">
        <v>4</v>
      </c>
      <c r="AR329" s="0" t="n">
        <v>1</v>
      </c>
      <c r="AS329" s="0" t="n">
        <v>4</v>
      </c>
      <c r="AT329" s="0" t="n">
        <v>2</v>
      </c>
      <c r="AU329" s="0" t="n">
        <v>3</v>
      </c>
      <c r="AV329" s="0" t="n">
        <f aca="false">AVERAGE(D329,6-I329,N329,S329,6-X329,AC329,6-AH329,AM329)</f>
        <v>3.75</v>
      </c>
      <c r="AW329" s="0" t="n">
        <f aca="false">AVERAGE(6-E329,J329,6-O329,T329,Y329,6-D329,AI329,6-AN329,AS329)</f>
        <v>3.22222222222222</v>
      </c>
      <c r="AX329" s="0" t="n">
        <f aca="false">AVERAGE(F329,6-K329,P329,6-U329,6-Z329,AE329,AJ329,AO329,6-AT329)</f>
        <v>3.66666666666667</v>
      </c>
      <c r="AY329" s="0" t="n">
        <f aca="false">AVERAGE(G329,6-L329,Q329,V329,6-AA329,AF329,6-AK329,AP329)</f>
        <v>2.5</v>
      </c>
      <c r="AZ329" s="0" t="n">
        <f aca="false">AVERAGE(H329,M329,R329,W329,AB329,AG329,6-AL329,AQ329,6-AR329,AU329)</f>
        <v>3.9</v>
      </c>
      <c r="BA329" s="0" t="str">
        <f aca="false">IF(AV329&lt;3.25,"I","E")</f>
        <v>E</v>
      </c>
    </row>
    <row r="330" customFormat="false" ht="13.85" hidden="false" customHeight="false" outlineLevel="0" collapsed="false">
      <c r="A330" s="0" t="n">
        <v>329</v>
      </c>
      <c r="B330" s="0" t="s">
        <v>53</v>
      </c>
      <c r="C330" s="1" t="n">
        <v>2</v>
      </c>
      <c r="D330" s="0" t="n">
        <v>3</v>
      </c>
      <c r="E330" s="0" t="n">
        <v>3</v>
      </c>
      <c r="F330" s="0" t="n">
        <v>3</v>
      </c>
      <c r="G330" s="0" t="n">
        <v>3</v>
      </c>
      <c r="H330" s="0" t="n">
        <v>4</v>
      </c>
      <c r="I330" s="0" t="n">
        <v>4</v>
      </c>
      <c r="J330" s="0" t="n">
        <v>4</v>
      </c>
      <c r="K330" s="0" t="n">
        <v>3</v>
      </c>
      <c r="L330" s="0" t="n">
        <v>3</v>
      </c>
      <c r="M330" s="0" t="n">
        <v>4</v>
      </c>
      <c r="N330" s="0" t="n">
        <v>3</v>
      </c>
      <c r="O330" s="0" t="n">
        <v>2</v>
      </c>
      <c r="P330" s="0" t="n">
        <v>5</v>
      </c>
      <c r="Q330" s="0" t="n">
        <v>3</v>
      </c>
      <c r="R330" s="0" t="n">
        <v>3</v>
      </c>
      <c r="S330" s="0" t="n">
        <v>3</v>
      </c>
      <c r="T330" s="0" t="n">
        <v>4</v>
      </c>
      <c r="U330" s="0" t="n">
        <v>5</v>
      </c>
      <c r="V330" s="0" t="n">
        <v>4</v>
      </c>
      <c r="W330" s="0" t="n">
        <v>4</v>
      </c>
      <c r="X330" s="0" t="n">
        <v>4</v>
      </c>
      <c r="Y330" s="0" t="n">
        <v>4</v>
      </c>
      <c r="Z330" s="0" t="n">
        <v>2</v>
      </c>
      <c r="AA330" s="0" t="n">
        <v>4</v>
      </c>
      <c r="AB330" s="0" t="n">
        <v>3</v>
      </c>
      <c r="AC330" s="0" t="n">
        <v>4</v>
      </c>
      <c r="AD330" s="0" t="n">
        <v>4</v>
      </c>
      <c r="AE330" s="0" t="n">
        <v>5</v>
      </c>
      <c r="AF330" s="0" t="n">
        <v>3</v>
      </c>
      <c r="AG330" s="0" t="n">
        <v>3</v>
      </c>
      <c r="AH330" s="0" t="n">
        <v>4</v>
      </c>
      <c r="AI330" s="0" t="n">
        <v>4</v>
      </c>
      <c r="AJ330" s="0" t="n">
        <v>4</v>
      </c>
      <c r="AK330" s="0" t="n">
        <v>4</v>
      </c>
      <c r="AL330" s="0" t="n">
        <v>3</v>
      </c>
      <c r="AM330" s="0" t="n">
        <v>3</v>
      </c>
      <c r="AN330" s="0" t="n">
        <v>3</v>
      </c>
      <c r="AO330" s="0" t="n">
        <v>4</v>
      </c>
      <c r="AP330" s="0" t="n">
        <v>2</v>
      </c>
      <c r="AQ330" s="0" t="n">
        <v>4</v>
      </c>
      <c r="AR330" s="0" t="n">
        <v>4</v>
      </c>
      <c r="AS330" s="0" t="n">
        <v>4</v>
      </c>
      <c r="AT330" s="0" t="n">
        <v>3</v>
      </c>
      <c r="AU330" s="0" t="n">
        <v>2</v>
      </c>
      <c r="AV330" s="0" t="n">
        <f aca="false">AVERAGE(D330,6-I330,N330,S330,6-X330,AC330,6-AH330,AM330)</f>
        <v>2.75</v>
      </c>
      <c r="AW330" s="0" t="n">
        <f aca="false">AVERAGE(6-E330,J330,6-O330,T330,Y330,6-D330,AI330,6-AN330,AS330)</f>
        <v>3.66666666666667</v>
      </c>
      <c r="AX330" s="0" t="n">
        <f aca="false">AVERAGE(F330,6-K330,P330,6-U330,6-Z330,AE330,AJ330,AO330,6-AT330)</f>
        <v>3.55555555555556</v>
      </c>
      <c r="AY330" s="0" t="n">
        <f aca="false">AVERAGE(G330,6-L330,Q330,V330,6-AA330,AF330,6-AK330,AP330)</f>
        <v>2.75</v>
      </c>
      <c r="AZ330" s="0" t="n">
        <f aca="false">AVERAGE(H330,M330,R330,W330,AB330,AG330,6-AL330,AQ330,6-AR330,AU330)</f>
        <v>3.2</v>
      </c>
      <c r="BA330" s="0" t="str">
        <f aca="false">IF(AV330&lt;3.25,"I","E")</f>
        <v>I</v>
      </c>
    </row>
    <row r="331" customFormat="false" ht="13.85" hidden="false" customHeight="false" outlineLevel="0" collapsed="false">
      <c r="A331" s="0" t="n">
        <v>330</v>
      </c>
      <c r="B331" s="0" t="s">
        <v>53</v>
      </c>
      <c r="C331" s="1" t="n">
        <v>1</v>
      </c>
      <c r="D331" s="0" t="n">
        <v>4</v>
      </c>
      <c r="E331" s="0" t="n">
        <v>2</v>
      </c>
      <c r="F331" s="0" t="n">
        <v>4</v>
      </c>
      <c r="G331" s="0" t="n">
        <v>1</v>
      </c>
      <c r="H331" s="0" t="n">
        <v>4</v>
      </c>
      <c r="I331" s="0" t="n">
        <v>3</v>
      </c>
      <c r="J331" s="0" t="n">
        <v>4</v>
      </c>
      <c r="K331" s="0" t="n">
        <v>3</v>
      </c>
      <c r="L331" s="0" t="n">
        <v>4</v>
      </c>
      <c r="M331" s="0" t="n">
        <v>5</v>
      </c>
      <c r="N331" s="0" t="n">
        <v>3</v>
      </c>
      <c r="O331" s="0" t="n">
        <v>2</v>
      </c>
      <c r="P331" s="0" t="n">
        <v>5</v>
      </c>
      <c r="Q331" s="0" t="n">
        <v>2</v>
      </c>
      <c r="R331" s="0" t="n">
        <v>4</v>
      </c>
      <c r="S331" s="0" t="n">
        <v>3</v>
      </c>
      <c r="T331" s="0" t="n">
        <v>4</v>
      </c>
      <c r="U331" s="0" t="n">
        <v>2</v>
      </c>
      <c r="V331" s="0" t="n">
        <v>4</v>
      </c>
      <c r="W331" s="0" t="n">
        <v>5</v>
      </c>
      <c r="X331" s="0" t="n">
        <v>3</v>
      </c>
      <c r="Y331" s="0" t="n">
        <v>5</v>
      </c>
      <c r="Z331" s="0" t="n">
        <v>2</v>
      </c>
      <c r="AA331" s="0" t="n">
        <v>5</v>
      </c>
      <c r="AB331" s="0" t="n">
        <v>4</v>
      </c>
      <c r="AC331" s="0" t="n">
        <v>3</v>
      </c>
      <c r="AD331" s="0" t="n">
        <v>2</v>
      </c>
      <c r="AE331" s="0" t="n">
        <v>4</v>
      </c>
      <c r="AF331" s="0" t="n">
        <v>2</v>
      </c>
      <c r="AG331" s="0" t="n">
        <v>4</v>
      </c>
      <c r="AH331" s="0" t="n">
        <v>4</v>
      </c>
      <c r="AI331" s="0" t="n">
        <v>5</v>
      </c>
      <c r="AJ331" s="0" t="n">
        <v>4</v>
      </c>
      <c r="AK331" s="0" t="n">
        <v>4</v>
      </c>
      <c r="AL331" s="0" t="n">
        <v>4</v>
      </c>
      <c r="AM331" s="0" t="n">
        <v>5</v>
      </c>
      <c r="AN331" s="0" t="n">
        <v>3</v>
      </c>
      <c r="AO331" s="0" t="n">
        <v>4</v>
      </c>
      <c r="AP331" s="0" t="n">
        <v>3</v>
      </c>
      <c r="AQ331" s="0" t="n">
        <v>4</v>
      </c>
      <c r="AR331" s="0" t="n">
        <v>4</v>
      </c>
      <c r="AS331" s="0" t="n">
        <v>5</v>
      </c>
      <c r="AT331" s="0" t="n">
        <v>2</v>
      </c>
      <c r="AU331" s="0" t="n">
        <v>2</v>
      </c>
      <c r="AV331" s="0" t="n">
        <f aca="false">AVERAGE(D331,6-I331,N331,S331,6-X331,AC331,6-AH331,AM331)</f>
        <v>3.25</v>
      </c>
      <c r="AW331" s="0" t="n">
        <f aca="false">AVERAGE(6-E331,J331,6-O331,T331,Y331,6-D331,AI331,6-AN331,AS331)</f>
        <v>4</v>
      </c>
      <c r="AX331" s="0" t="n">
        <f aca="false">AVERAGE(F331,6-K331,P331,6-U331,6-Z331,AE331,AJ331,AO331,6-AT331)</f>
        <v>4</v>
      </c>
      <c r="AY331" s="0" t="n">
        <f aca="false">AVERAGE(G331,6-L331,Q331,V331,6-AA331,AF331,6-AK331,AP331)</f>
        <v>2.125</v>
      </c>
      <c r="AZ331" s="0" t="n">
        <f aca="false">AVERAGE(H331,M331,R331,W331,AB331,AG331,6-AL331,AQ331,6-AR331,AU331)</f>
        <v>3.6</v>
      </c>
      <c r="BA331" s="0" t="str">
        <f aca="false">IF(AV331&lt;3.25,"I","E")</f>
        <v>E</v>
      </c>
    </row>
    <row r="332" customFormat="false" ht="13.85" hidden="false" customHeight="false" outlineLevel="0" collapsed="false">
      <c r="A332" s="0" t="n">
        <v>331</v>
      </c>
      <c r="B332" s="0" t="s">
        <v>53</v>
      </c>
      <c r="C332" s="1" t="n">
        <v>3</v>
      </c>
      <c r="D332" s="0" t="n">
        <v>5</v>
      </c>
      <c r="E332" s="0" t="n">
        <v>4</v>
      </c>
      <c r="F332" s="0" t="n">
        <v>5</v>
      </c>
      <c r="G332" s="0" t="n">
        <v>2</v>
      </c>
      <c r="H332" s="0" t="n">
        <v>4</v>
      </c>
      <c r="I332" s="0" t="n">
        <v>2</v>
      </c>
      <c r="J332" s="0" t="n">
        <v>4</v>
      </c>
      <c r="K332" s="0" t="n">
        <v>4</v>
      </c>
      <c r="L332" s="0" t="n">
        <v>5</v>
      </c>
      <c r="M332" s="0" t="n">
        <v>5</v>
      </c>
      <c r="N332" s="0" t="n">
        <v>4</v>
      </c>
      <c r="O332" s="0" t="n">
        <v>4</v>
      </c>
      <c r="P332" s="0" t="n">
        <v>5</v>
      </c>
      <c r="Q332" s="0" t="n">
        <v>2</v>
      </c>
      <c r="R332" s="0" t="n">
        <v>4</v>
      </c>
      <c r="S332" s="0" t="n">
        <v>4</v>
      </c>
      <c r="T332" s="0" t="n">
        <v>4</v>
      </c>
      <c r="U332" s="0" t="n">
        <v>2</v>
      </c>
      <c r="V332" s="0" t="n">
        <v>2</v>
      </c>
      <c r="W332" s="0" t="n">
        <v>5</v>
      </c>
      <c r="X332" s="0" t="n">
        <v>1</v>
      </c>
      <c r="Y332" s="0" t="n">
        <v>4</v>
      </c>
      <c r="Z332" s="0" t="n">
        <v>2</v>
      </c>
      <c r="AA332" s="0" t="n">
        <v>4</v>
      </c>
      <c r="AB332" s="0" t="n">
        <v>4</v>
      </c>
      <c r="AC332" s="0" t="n">
        <v>5</v>
      </c>
      <c r="AD332" s="0" t="n">
        <v>4</v>
      </c>
      <c r="AE332" s="0" t="n">
        <v>4</v>
      </c>
      <c r="AF332" s="0" t="n">
        <v>4</v>
      </c>
      <c r="AG332" s="0" t="n">
        <v>5</v>
      </c>
      <c r="AH332" s="0" t="n">
        <v>1</v>
      </c>
      <c r="AI332" s="0" t="n">
        <v>5</v>
      </c>
      <c r="AJ332" s="0" t="n">
        <v>5</v>
      </c>
      <c r="AK332" s="0" t="n">
        <v>4</v>
      </c>
      <c r="AL332" s="0" t="n">
        <v>5</v>
      </c>
      <c r="AM332" s="0" t="n">
        <v>5</v>
      </c>
      <c r="AN332" s="0" t="n">
        <v>4</v>
      </c>
      <c r="AO332" s="0" t="n">
        <v>5</v>
      </c>
      <c r="AP332" s="0" t="n">
        <v>1</v>
      </c>
      <c r="AQ332" s="0" t="n">
        <v>5</v>
      </c>
      <c r="AR332" s="0" t="n">
        <v>1</v>
      </c>
      <c r="AS332" s="0" t="n">
        <v>5</v>
      </c>
      <c r="AT332" s="0" t="n">
        <v>5</v>
      </c>
      <c r="AU332" s="0" t="n">
        <v>3</v>
      </c>
      <c r="AV332" s="0" t="n">
        <f aca="false">AVERAGE(D332,6-I332,N332,S332,6-X332,AC332,6-AH332,AM332)</f>
        <v>4.625</v>
      </c>
      <c r="AW332" s="0" t="n">
        <f aca="false">AVERAGE(6-E332,J332,6-O332,T332,Y332,6-D332,AI332,6-AN332,AS332)</f>
        <v>3.22222222222222</v>
      </c>
      <c r="AX332" s="0" t="n">
        <f aca="false">AVERAGE(F332,6-K332,P332,6-U332,6-Z332,AE332,AJ332,AO332,6-AT332)</f>
        <v>3.88888888888889</v>
      </c>
      <c r="AY332" s="0" t="n">
        <f aca="false">AVERAGE(G332,6-L332,Q332,V332,6-AA332,AF332,6-AK332,AP332)</f>
        <v>2</v>
      </c>
      <c r="AZ332" s="0" t="n">
        <f aca="false">AVERAGE(H332,M332,R332,W332,AB332,AG332,6-AL332,AQ332,6-AR332,AU332)</f>
        <v>4.1</v>
      </c>
      <c r="BA332" s="0" t="str">
        <f aca="false">IF(AV332&lt;3.25,"I","E")</f>
        <v>E</v>
      </c>
    </row>
    <row r="333" customFormat="false" ht="13.85" hidden="false" customHeight="false" outlineLevel="0" collapsed="false">
      <c r="A333" s="0" t="n">
        <v>332</v>
      </c>
      <c r="B333" s="0" t="s">
        <v>54</v>
      </c>
      <c r="C333" s="1" t="n">
        <v>3</v>
      </c>
      <c r="D333" s="0" t="n">
        <v>4</v>
      </c>
      <c r="E333" s="0" t="n">
        <v>3</v>
      </c>
      <c r="F333" s="0" t="n">
        <v>4</v>
      </c>
      <c r="G333" s="0" t="n">
        <v>1</v>
      </c>
      <c r="H333" s="0" t="n">
        <v>4</v>
      </c>
      <c r="I333" s="0" t="n">
        <v>3</v>
      </c>
      <c r="J333" s="0" t="n">
        <v>4</v>
      </c>
      <c r="K333" s="0" t="n">
        <v>2</v>
      </c>
      <c r="L333" s="0" t="n">
        <v>5</v>
      </c>
      <c r="M333" s="0" t="n">
        <v>5</v>
      </c>
      <c r="N333" s="0" t="n">
        <v>4</v>
      </c>
      <c r="O333" s="0" t="n">
        <v>1</v>
      </c>
      <c r="P333" s="0" t="n">
        <v>4</v>
      </c>
      <c r="Q333" s="0" t="n">
        <v>1</v>
      </c>
      <c r="R333" s="0" t="n">
        <v>5</v>
      </c>
      <c r="S333" s="0" t="n">
        <v>4</v>
      </c>
      <c r="T333" s="0" t="n">
        <v>5</v>
      </c>
      <c r="U333" s="0" t="n">
        <v>3</v>
      </c>
      <c r="V333" s="0" t="n">
        <v>2</v>
      </c>
      <c r="W333" s="0" t="n">
        <v>5</v>
      </c>
      <c r="X333" s="0" t="n">
        <v>3</v>
      </c>
      <c r="Y333" s="0" t="n">
        <v>5</v>
      </c>
      <c r="Z333" s="0" t="n">
        <v>4</v>
      </c>
      <c r="AA333" s="0" t="n">
        <v>5</v>
      </c>
      <c r="AB333" s="0" t="n">
        <v>5</v>
      </c>
      <c r="AC333" s="0" t="n">
        <v>3</v>
      </c>
      <c r="AD333" s="0" t="n">
        <v>1</v>
      </c>
      <c r="AE333" s="0" t="n">
        <v>4</v>
      </c>
      <c r="AF333" s="0" t="n">
        <v>2</v>
      </c>
      <c r="AG333" s="0" t="n">
        <v>5</v>
      </c>
      <c r="AH333" s="0" t="n">
        <v>3</v>
      </c>
      <c r="AI333" s="0" t="n">
        <v>5</v>
      </c>
      <c r="AJ333" s="0" t="n">
        <v>5</v>
      </c>
      <c r="AK333" s="0" t="n">
        <v>4</v>
      </c>
      <c r="AL333" s="0" t="n">
        <v>4</v>
      </c>
      <c r="AM333" s="0" t="n">
        <v>4</v>
      </c>
      <c r="AN333" s="0" t="n">
        <v>2</v>
      </c>
      <c r="AO333" s="0" t="n">
        <v>5</v>
      </c>
      <c r="AP333" s="0" t="n">
        <v>3</v>
      </c>
      <c r="AQ333" s="0" t="n">
        <v>5</v>
      </c>
      <c r="AR333" s="0" t="n">
        <v>1</v>
      </c>
      <c r="AS333" s="0" t="n">
        <v>3</v>
      </c>
      <c r="AT333" s="0" t="n">
        <v>4</v>
      </c>
      <c r="AU333" s="0" t="n">
        <v>3</v>
      </c>
      <c r="AV333" s="0" t="n">
        <f aca="false">AVERAGE(D333,6-I333,N333,S333,6-X333,AC333,6-AH333,AM333)</f>
        <v>3.5</v>
      </c>
      <c r="AW333" s="0" t="n">
        <f aca="false">AVERAGE(6-E333,J333,6-O333,T333,Y333,6-D333,AI333,6-AN333,AS333)</f>
        <v>4</v>
      </c>
      <c r="AX333" s="0" t="n">
        <f aca="false">AVERAGE(F333,6-K333,P333,6-U333,6-Z333,AE333,AJ333,AO333,6-AT333)</f>
        <v>3.66666666666667</v>
      </c>
      <c r="AY333" s="0" t="n">
        <f aca="false">AVERAGE(G333,6-L333,Q333,V333,6-AA333,AF333,6-AK333,AP333)</f>
        <v>1.625</v>
      </c>
      <c r="AZ333" s="0" t="n">
        <f aca="false">AVERAGE(H333,M333,R333,W333,AB333,AG333,6-AL333,AQ333,6-AR333,AU333)</f>
        <v>4.4</v>
      </c>
      <c r="BA333" s="0" t="str">
        <f aca="false">IF(AV333&lt;3.25,"I","E")</f>
        <v>E</v>
      </c>
    </row>
    <row r="334" customFormat="false" ht="13.85" hidden="false" customHeight="false" outlineLevel="0" collapsed="false">
      <c r="A334" s="0" t="n">
        <v>333</v>
      </c>
      <c r="B334" s="0" t="s">
        <v>53</v>
      </c>
      <c r="C334" s="1" t="n">
        <v>3</v>
      </c>
      <c r="D334" s="0" t="n">
        <v>5</v>
      </c>
      <c r="E334" s="0" t="n">
        <v>4</v>
      </c>
      <c r="F334" s="0" t="n">
        <v>5</v>
      </c>
      <c r="G334" s="0" t="n">
        <v>4</v>
      </c>
      <c r="H334" s="0" t="n">
        <v>3</v>
      </c>
      <c r="I334" s="0" t="n">
        <v>2</v>
      </c>
      <c r="J334" s="0" t="n">
        <v>5</v>
      </c>
      <c r="K334" s="0" t="n">
        <v>1</v>
      </c>
      <c r="L334" s="0" t="n">
        <v>4</v>
      </c>
      <c r="M334" s="0" t="n">
        <v>5</v>
      </c>
      <c r="N334" s="0" t="n">
        <v>5</v>
      </c>
      <c r="O334" s="0" t="n">
        <v>1</v>
      </c>
      <c r="P334" s="0" t="n">
        <v>5</v>
      </c>
      <c r="Q334" s="0" t="n">
        <v>2</v>
      </c>
      <c r="R334" s="0" t="n">
        <v>5</v>
      </c>
      <c r="S334" s="0" t="n">
        <v>5</v>
      </c>
      <c r="T334" s="0" t="n">
        <v>2</v>
      </c>
      <c r="U334" s="0" t="n">
        <v>1</v>
      </c>
      <c r="V334" s="0" t="n">
        <v>4</v>
      </c>
      <c r="W334" s="0" t="n">
        <v>5</v>
      </c>
      <c r="X334" s="0" t="n">
        <v>2</v>
      </c>
      <c r="Y334" s="0" t="n">
        <v>3</v>
      </c>
      <c r="Z334" s="0" t="n">
        <v>1</v>
      </c>
      <c r="AA334" s="0" t="n">
        <v>2</v>
      </c>
      <c r="AB334" s="0" t="n">
        <v>5</v>
      </c>
      <c r="AC334" s="0" t="n">
        <v>3</v>
      </c>
      <c r="AD334" s="0" t="n">
        <v>4</v>
      </c>
      <c r="AE334" s="0" t="n">
        <v>3</v>
      </c>
      <c r="AF334" s="0" t="n">
        <v>4</v>
      </c>
      <c r="AG334" s="0" t="n">
        <v>5</v>
      </c>
      <c r="AH334" s="0" t="n">
        <v>2</v>
      </c>
      <c r="AI334" s="0" t="n">
        <v>5</v>
      </c>
      <c r="AJ334" s="0" t="n">
        <v>5</v>
      </c>
      <c r="AK334" s="0" t="n">
        <v>5</v>
      </c>
      <c r="AL334" s="0" t="n">
        <v>1</v>
      </c>
      <c r="AM334" s="0" t="n">
        <v>5</v>
      </c>
      <c r="AN334" s="0" t="n">
        <v>2</v>
      </c>
      <c r="AO334" s="0" t="n">
        <v>5</v>
      </c>
      <c r="AP334" s="0" t="n">
        <v>1</v>
      </c>
      <c r="AQ334" s="0" t="n">
        <v>5</v>
      </c>
      <c r="AR334" s="0" t="n">
        <v>1</v>
      </c>
      <c r="AS334" s="0" t="n">
        <v>5</v>
      </c>
      <c r="AT334" s="0" t="n">
        <v>4</v>
      </c>
      <c r="AU334" s="0" t="n">
        <v>5</v>
      </c>
      <c r="AV334" s="0" t="n">
        <f aca="false">AVERAGE(D334,6-I334,N334,S334,6-X334,AC334,6-AH334,AM334)</f>
        <v>4.375</v>
      </c>
      <c r="AW334" s="0" t="n">
        <f aca="false">AVERAGE(6-E334,J334,6-O334,T334,Y334,6-D334,AI334,6-AN334,AS334)</f>
        <v>3.55555555555556</v>
      </c>
      <c r="AX334" s="0" t="n">
        <f aca="false">AVERAGE(F334,6-K334,P334,6-U334,6-Z334,AE334,AJ334,AO334,6-AT334)</f>
        <v>4.44444444444444</v>
      </c>
      <c r="AY334" s="0" t="n">
        <f aca="false">AVERAGE(G334,6-L334,Q334,V334,6-AA334,AF334,6-AK334,AP334)</f>
        <v>2.75</v>
      </c>
      <c r="AZ334" s="0" t="n">
        <f aca="false">AVERAGE(H334,M334,R334,W334,AB334,AG334,6-AL334,AQ334,6-AR334,AU334)</f>
        <v>4.8</v>
      </c>
      <c r="BA334" s="0" t="str">
        <f aca="false">IF(AV334&lt;3.25,"I","E")</f>
        <v>E</v>
      </c>
    </row>
    <row r="335" customFormat="false" ht="13.85" hidden="false" customHeight="false" outlineLevel="0" collapsed="false">
      <c r="A335" s="0" t="n">
        <v>334</v>
      </c>
      <c r="B335" s="0" t="s">
        <v>54</v>
      </c>
      <c r="C335" s="1" t="n">
        <v>3</v>
      </c>
      <c r="D335" s="0" t="n">
        <v>4</v>
      </c>
      <c r="E335" s="0" t="n">
        <v>1</v>
      </c>
      <c r="F335" s="0" t="n">
        <v>4</v>
      </c>
      <c r="G335" s="0" t="n">
        <v>1</v>
      </c>
      <c r="H335" s="0" t="n">
        <v>4</v>
      </c>
      <c r="I335" s="0" t="n">
        <v>4</v>
      </c>
      <c r="J335" s="0" t="n">
        <v>5</v>
      </c>
      <c r="K335" s="0" t="n">
        <v>2</v>
      </c>
      <c r="L335" s="0" t="n">
        <v>4</v>
      </c>
      <c r="M335" s="0" t="n">
        <v>4</v>
      </c>
      <c r="N335" s="0" t="n">
        <v>4</v>
      </c>
      <c r="O335" s="0" t="n">
        <v>4</v>
      </c>
      <c r="P335" s="0" t="n">
        <v>4</v>
      </c>
      <c r="Q335" s="0" t="n">
        <v>4</v>
      </c>
      <c r="R335" s="0" t="n">
        <v>4</v>
      </c>
      <c r="S335" s="0" t="n">
        <v>4</v>
      </c>
      <c r="T335" s="0" t="n">
        <v>5</v>
      </c>
      <c r="U335" s="0" t="n">
        <v>2</v>
      </c>
      <c r="V335" s="0" t="n">
        <v>4</v>
      </c>
      <c r="W335" s="0" t="n">
        <v>4</v>
      </c>
      <c r="X335" s="0" t="n">
        <v>4</v>
      </c>
      <c r="Y335" s="0" t="n">
        <v>5</v>
      </c>
      <c r="Z335" s="0" t="n">
        <v>4</v>
      </c>
      <c r="AA335" s="0" t="n">
        <v>4</v>
      </c>
      <c r="AB335" s="0" t="n">
        <v>4</v>
      </c>
      <c r="AC335" s="0" t="n">
        <v>2</v>
      </c>
      <c r="AD335" s="0" t="n">
        <v>2</v>
      </c>
      <c r="AE335" s="0" t="n">
        <v>4</v>
      </c>
      <c r="AF335" s="0" t="n">
        <v>2</v>
      </c>
      <c r="AG335" s="0" t="n">
        <v>4</v>
      </c>
      <c r="AH335" s="0" t="n">
        <v>4</v>
      </c>
      <c r="AI335" s="0" t="n">
        <v>5</v>
      </c>
      <c r="AJ335" s="0" t="n">
        <v>4</v>
      </c>
      <c r="AK335" s="0" t="n">
        <v>2</v>
      </c>
      <c r="AL335" s="0" t="n">
        <v>4</v>
      </c>
      <c r="AM335" s="0" t="n">
        <v>4</v>
      </c>
      <c r="AN335" s="0" t="n">
        <v>2</v>
      </c>
      <c r="AO335" s="0" t="n">
        <v>5</v>
      </c>
      <c r="AP335" s="0" t="n">
        <v>4</v>
      </c>
      <c r="AQ335" s="0" t="n">
        <v>4</v>
      </c>
      <c r="AR335" s="0" t="n">
        <v>4</v>
      </c>
      <c r="AS335" s="0" t="n">
        <v>4</v>
      </c>
      <c r="AT335" s="0" t="n">
        <v>4</v>
      </c>
      <c r="AU335" s="0" t="n">
        <v>4</v>
      </c>
      <c r="AV335" s="0" t="n">
        <f aca="false">AVERAGE(D335,6-I335,N335,S335,6-X335,AC335,6-AH335,AM335)</f>
        <v>3</v>
      </c>
      <c r="AW335" s="0" t="n">
        <f aca="false">AVERAGE(6-E335,J335,6-O335,T335,Y335,6-D335,AI335,6-AN335,AS335)</f>
        <v>4.11111111111111</v>
      </c>
      <c r="AX335" s="0" t="n">
        <f aca="false">AVERAGE(F335,6-K335,P335,6-U335,6-Z335,AE335,AJ335,AO335,6-AT335)</f>
        <v>3.66666666666667</v>
      </c>
      <c r="AY335" s="0" t="n">
        <f aca="false">AVERAGE(G335,6-L335,Q335,V335,6-AA335,AF335,6-AK335,AP335)</f>
        <v>2.875</v>
      </c>
      <c r="AZ335" s="0" t="n">
        <f aca="false">AVERAGE(H335,M335,R335,W335,AB335,AG335,6-AL335,AQ335,6-AR335,AU335)</f>
        <v>3.6</v>
      </c>
      <c r="BA335" s="0" t="str">
        <f aca="false">IF(AV335&lt;3.25,"I","E")</f>
        <v>I</v>
      </c>
    </row>
    <row r="336" customFormat="false" ht="13.85" hidden="false" customHeight="false" outlineLevel="0" collapsed="false">
      <c r="A336" s="0" t="n">
        <v>335</v>
      </c>
      <c r="B336" s="0" t="s">
        <v>54</v>
      </c>
      <c r="C336" s="1" t="n">
        <v>1</v>
      </c>
      <c r="D336" s="0" t="n">
        <v>3</v>
      </c>
      <c r="E336" s="0" t="n">
        <v>4</v>
      </c>
      <c r="F336" s="0" t="n">
        <v>5</v>
      </c>
      <c r="G336" s="0" t="n">
        <v>3</v>
      </c>
      <c r="H336" s="0" t="n">
        <v>4</v>
      </c>
      <c r="I336" s="0" t="n">
        <v>3</v>
      </c>
      <c r="J336" s="0" t="n">
        <v>5</v>
      </c>
      <c r="K336" s="0" t="n">
        <v>2</v>
      </c>
      <c r="L336" s="0" t="n">
        <v>3</v>
      </c>
      <c r="M336" s="0" t="n">
        <v>5</v>
      </c>
      <c r="N336" s="0" t="n">
        <v>3</v>
      </c>
      <c r="O336" s="0" t="n">
        <v>2</v>
      </c>
      <c r="P336" s="0" t="n">
        <v>5</v>
      </c>
      <c r="Q336" s="0" t="n">
        <v>4</v>
      </c>
      <c r="R336" s="0" t="n">
        <v>5</v>
      </c>
      <c r="S336" s="0" t="n">
        <v>3</v>
      </c>
      <c r="T336" s="0" t="n">
        <v>3</v>
      </c>
      <c r="U336" s="0" t="n">
        <v>2</v>
      </c>
      <c r="V336" s="0" t="n">
        <v>4</v>
      </c>
      <c r="W336" s="0" t="n">
        <v>4</v>
      </c>
      <c r="X336" s="0" t="n">
        <v>3</v>
      </c>
      <c r="Y336" s="0" t="n">
        <v>2</v>
      </c>
      <c r="Z336" s="0" t="n">
        <v>3</v>
      </c>
      <c r="AA336" s="0" t="n">
        <v>4</v>
      </c>
      <c r="AB336" s="0" t="n">
        <v>5</v>
      </c>
      <c r="AC336" s="0" t="n">
        <v>4</v>
      </c>
      <c r="AD336" s="0" t="n">
        <v>2</v>
      </c>
      <c r="AE336" s="0" t="n">
        <v>5</v>
      </c>
      <c r="AF336" s="0" t="n">
        <v>4</v>
      </c>
      <c r="AG336" s="0" t="n">
        <v>5</v>
      </c>
      <c r="AH336" s="0" t="n">
        <v>5</v>
      </c>
      <c r="AI336" s="0" t="n">
        <v>5</v>
      </c>
      <c r="AJ336" s="0" t="n">
        <v>5</v>
      </c>
      <c r="AK336" s="0" t="n">
        <v>5</v>
      </c>
      <c r="AL336" s="0" t="n">
        <v>4</v>
      </c>
      <c r="AM336" s="0" t="n">
        <v>4</v>
      </c>
      <c r="AN336" s="0" t="n">
        <v>3</v>
      </c>
      <c r="AO336" s="0" t="n">
        <v>5</v>
      </c>
      <c r="AP336" s="0" t="n">
        <v>4</v>
      </c>
      <c r="AQ336" s="0" t="n">
        <v>5</v>
      </c>
      <c r="AR336" s="0" t="n">
        <v>1</v>
      </c>
      <c r="AS336" s="0" t="n">
        <v>4</v>
      </c>
      <c r="AT336" s="0" t="n">
        <v>2</v>
      </c>
      <c r="AU336" s="0" t="n">
        <v>4</v>
      </c>
      <c r="AV336" s="0" t="n">
        <f aca="false">AVERAGE(D336,6-I336,N336,S336,6-X336,AC336,6-AH336,AM336)</f>
        <v>3</v>
      </c>
      <c r="AW336" s="0" t="n">
        <f aca="false">AVERAGE(6-E336,J336,6-O336,T336,Y336,6-D336,AI336,6-AN336,AS336)</f>
        <v>3.44444444444444</v>
      </c>
      <c r="AX336" s="0" t="n">
        <f aca="false">AVERAGE(F336,6-K336,P336,6-U336,6-Z336,AE336,AJ336,AO336,6-AT336)</f>
        <v>4.44444444444444</v>
      </c>
      <c r="AY336" s="0" t="n">
        <f aca="false">AVERAGE(G336,6-L336,Q336,V336,6-AA336,AF336,6-AK336,AP336)</f>
        <v>3.125</v>
      </c>
      <c r="AZ336" s="0" t="n">
        <f aca="false">AVERAGE(H336,M336,R336,W336,AB336,AG336,6-AL336,AQ336,6-AR336,AU336)</f>
        <v>4.4</v>
      </c>
      <c r="BA336" s="0" t="str">
        <f aca="false">IF(AV336&lt;3.25,"I","E")</f>
        <v>I</v>
      </c>
    </row>
    <row r="337" customFormat="false" ht="13.85" hidden="false" customHeight="false" outlineLevel="0" collapsed="false">
      <c r="A337" s="0" t="n">
        <v>336</v>
      </c>
      <c r="B337" s="0" t="s">
        <v>54</v>
      </c>
      <c r="C337" s="1" t="n">
        <v>2</v>
      </c>
      <c r="D337" s="0" t="n">
        <v>4</v>
      </c>
      <c r="E337" s="0" t="n">
        <v>2</v>
      </c>
      <c r="F337" s="0" t="n">
        <v>3</v>
      </c>
      <c r="G337" s="0" t="n">
        <v>4</v>
      </c>
      <c r="H337" s="0" t="n">
        <v>5</v>
      </c>
      <c r="I337" s="0" t="n">
        <v>3</v>
      </c>
      <c r="J337" s="0" t="n">
        <v>3</v>
      </c>
      <c r="K337" s="0" t="n">
        <v>4</v>
      </c>
      <c r="L337" s="0" t="n">
        <v>3</v>
      </c>
      <c r="M337" s="0" t="n">
        <v>4</v>
      </c>
      <c r="N337" s="0" t="n">
        <v>4</v>
      </c>
      <c r="O337" s="0" t="n">
        <v>4</v>
      </c>
      <c r="P337" s="0" t="n">
        <v>4</v>
      </c>
      <c r="Q337" s="0" t="n">
        <v>2</v>
      </c>
      <c r="R337" s="0" t="n">
        <v>3</v>
      </c>
      <c r="S337" s="0" t="n">
        <v>5</v>
      </c>
      <c r="T337" s="0" t="n">
        <v>4</v>
      </c>
      <c r="U337" s="0" t="n">
        <v>4</v>
      </c>
      <c r="V337" s="0" t="n">
        <v>3</v>
      </c>
      <c r="W337" s="0" t="n">
        <v>4</v>
      </c>
      <c r="X337" s="0" t="n">
        <v>2</v>
      </c>
      <c r="Y337" s="0" t="n">
        <v>4</v>
      </c>
      <c r="Z337" s="0" t="n">
        <v>3</v>
      </c>
      <c r="AA337" s="0" t="n">
        <v>3</v>
      </c>
      <c r="AB337" s="0" t="n">
        <v>3</v>
      </c>
      <c r="AC337" s="0" t="n">
        <v>4</v>
      </c>
      <c r="AD337" s="0" t="n">
        <v>3</v>
      </c>
      <c r="AE337" s="0" t="n">
        <v>5</v>
      </c>
      <c r="AF337" s="0" t="n">
        <v>3</v>
      </c>
      <c r="AG337" s="0" t="n">
        <v>3</v>
      </c>
      <c r="AH337" s="0" t="n">
        <v>4</v>
      </c>
      <c r="AI337" s="0" t="n">
        <v>3</v>
      </c>
      <c r="AJ337" s="0" t="n">
        <v>3</v>
      </c>
      <c r="AK337" s="0" t="n">
        <v>2</v>
      </c>
      <c r="AL337" s="0" t="n">
        <v>3</v>
      </c>
      <c r="AM337" s="0" t="n">
        <v>1</v>
      </c>
      <c r="AN337" s="0" t="n">
        <v>3</v>
      </c>
      <c r="AO337" s="0" t="n">
        <v>4</v>
      </c>
      <c r="AP337" s="0" t="n">
        <v>1</v>
      </c>
      <c r="AQ337" s="0" t="n">
        <v>4</v>
      </c>
      <c r="AR337" s="0" t="n">
        <v>4</v>
      </c>
      <c r="AS337" s="0" t="n">
        <v>4</v>
      </c>
      <c r="AT337" s="0" t="n">
        <v>4</v>
      </c>
      <c r="AU337" s="0" t="n">
        <v>3</v>
      </c>
      <c r="AV337" s="0" t="n">
        <f aca="false">AVERAGE(D337,6-I337,N337,S337,6-X337,AC337,6-AH337,AM337)</f>
        <v>3.375</v>
      </c>
      <c r="AW337" s="0" t="n">
        <f aca="false">AVERAGE(6-E337,J337,6-O337,T337,Y337,6-D337,AI337,6-AN337,AS337)</f>
        <v>3.22222222222222</v>
      </c>
      <c r="AX337" s="0" t="n">
        <f aca="false">AVERAGE(F337,6-K337,P337,6-U337,6-Z337,AE337,AJ337,AO337,6-AT337)</f>
        <v>3.11111111111111</v>
      </c>
      <c r="AY337" s="0" t="n">
        <f aca="false">AVERAGE(G337,6-L337,Q337,V337,6-AA337,AF337,6-AK337,AP337)</f>
        <v>2.875</v>
      </c>
      <c r="AZ337" s="0" t="n">
        <f aca="false">AVERAGE(H337,M337,R337,W337,AB337,AG337,6-AL337,AQ337,6-AR337,AU337)</f>
        <v>3.4</v>
      </c>
      <c r="BA337" s="0" t="str">
        <f aca="false">IF(AV337&lt;3.25,"I","E")</f>
        <v>E</v>
      </c>
    </row>
    <row r="338" customFormat="false" ht="13.85" hidden="false" customHeight="false" outlineLevel="0" collapsed="false">
      <c r="A338" s="0" t="n">
        <v>337</v>
      </c>
      <c r="B338" s="0" t="s">
        <v>53</v>
      </c>
      <c r="C338" s="1" t="n">
        <v>1</v>
      </c>
      <c r="D338" s="0" t="n">
        <v>4</v>
      </c>
      <c r="E338" s="0" t="n">
        <v>2</v>
      </c>
      <c r="F338" s="0" t="n">
        <v>5</v>
      </c>
      <c r="G338" s="0" t="n">
        <v>1</v>
      </c>
      <c r="H338" s="0" t="n">
        <v>4</v>
      </c>
      <c r="I338" s="0" t="n">
        <v>1</v>
      </c>
      <c r="J338" s="0" t="n">
        <v>5</v>
      </c>
      <c r="K338" s="0" t="n">
        <v>1</v>
      </c>
      <c r="L338" s="0" t="n">
        <v>5</v>
      </c>
      <c r="M338" s="0" t="n">
        <v>4</v>
      </c>
      <c r="N338" s="0" t="n">
        <v>5</v>
      </c>
      <c r="O338" s="0" t="n">
        <v>2</v>
      </c>
      <c r="P338" s="0" t="n">
        <v>5</v>
      </c>
      <c r="Q338" s="0" t="n">
        <v>1</v>
      </c>
      <c r="R338" s="0" t="n">
        <v>4</v>
      </c>
      <c r="S338" s="0" t="n">
        <v>5</v>
      </c>
      <c r="T338" s="0" t="n">
        <v>5</v>
      </c>
      <c r="U338" s="0" t="n">
        <v>2</v>
      </c>
      <c r="V338" s="0" t="n">
        <v>2</v>
      </c>
      <c r="W338" s="0" t="n">
        <v>4</v>
      </c>
      <c r="X338" s="0" t="n">
        <v>4</v>
      </c>
      <c r="Y338" s="0" t="n">
        <v>5</v>
      </c>
      <c r="Z338" s="0" t="n">
        <v>2</v>
      </c>
      <c r="AA338" s="0" t="n">
        <v>4</v>
      </c>
      <c r="AB338" s="0" t="n">
        <v>4</v>
      </c>
      <c r="AC338" s="0" t="n">
        <v>5</v>
      </c>
      <c r="AD338" s="0" t="n">
        <v>3</v>
      </c>
      <c r="AE338" s="0" t="n">
        <v>4</v>
      </c>
      <c r="AF338" s="0" t="n">
        <v>2</v>
      </c>
      <c r="AG338" s="0" t="n">
        <v>4</v>
      </c>
      <c r="AH338" s="0" t="n">
        <v>3</v>
      </c>
      <c r="AI338" s="0" t="n">
        <v>5</v>
      </c>
      <c r="AJ338" s="0" t="n">
        <v>5</v>
      </c>
      <c r="AK338" s="0" t="n">
        <v>5</v>
      </c>
      <c r="AL338" s="0" t="n">
        <v>4</v>
      </c>
      <c r="AM338" s="0" t="n">
        <v>5</v>
      </c>
      <c r="AN338" s="0" t="n">
        <v>2</v>
      </c>
      <c r="AO338" s="0" t="n">
        <v>5</v>
      </c>
      <c r="AP338" s="0" t="n">
        <v>2</v>
      </c>
      <c r="AQ338" s="0" t="n">
        <v>5</v>
      </c>
      <c r="AR338" s="0" t="n">
        <v>5</v>
      </c>
      <c r="AS338" s="0" t="n">
        <v>5</v>
      </c>
      <c r="AT338" s="0" t="n">
        <v>2</v>
      </c>
      <c r="AU338" s="0" t="n">
        <v>5</v>
      </c>
      <c r="AV338" s="0" t="n">
        <f aca="false">AVERAGE(D338,6-I338,N338,S338,6-X338,AC338,6-AH338,AM338)</f>
        <v>4.25</v>
      </c>
      <c r="AW338" s="0" t="n">
        <f aca="false">AVERAGE(6-E338,J338,6-O338,T338,Y338,6-D338,AI338,6-AN338,AS338)</f>
        <v>4.33333333333333</v>
      </c>
      <c r="AX338" s="0" t="n">
        <f aca="false">AVERAGE(F338,6-K338,P338,6-U338,6-Z338,AE338,AJ338,AO338,6-AT338)</f>
        <v>4.55555555555556</v>
      </c>
      <c r="AY338" s="0" t="n">
        <f aca="false">AVERAGE(G338,6-L338,Q338,V338,6-AA338,AF338,6-AK338,AP338)</f>
        <v>1.5</v>
      </c>
      <c r="AZ338" s="0" t="n">
        <f aca="false">AVERAGE(H338,M338,R338,W338,AB338,AG338,6-AL338,AQ338,6-AR338,AU338)</f>
        <v>3.7</v>
      </c>
      <c r="BA338" s="0" t="str">
        <f aca="false">IF(AV338&lt;3.25,"I","E")</f>
        <v>E</v>
      </c>
    </row>
    <row r="339" customFormat="false" ht="13.85" hidden="false" customHeight="false" outlineLevel="0" collapsed="false">
      <c r="A339" s="0" t="n">
        <v>338</v>
      </c>
      <c r="B339" s="0" t="s">
        <v>53</v>
      </c>
      <c r="C339" s="1" t="n">
        <v>1</v>
      </c>
      <c r="D339" s="0" t="n">
        <v>5</v>
      </c>
      <c r="E339" s="0" t="n">
        <v>4</v>
      </c>
      <c r="F339" s="0" t="n">
        <v>4</v>
      </c>
      <c r="G339" s="0" t="n">
        <v>2</v>
      </c>
      <c r="H339" s="0" t="n">
        <v>2</v>
      </c>
      <c r="I339" s="0" t="n">
        <v>2</v>
      </c>
      <c r="J339" s="0" t="n">
        <v>4</v>
      </c>
      <c r="K339" s="0" t="n">
        <v>2</v>
      </c>
      <c r="L339" s="0" t="n">
        <v>4</v>
      </c>
      <c r="M339" s="0" t="n">
        <v>4</v>
      </c>
      <c r="N339" s="0" t="n">
        <v>5</v>
      </c>
      <c r="O339" s="0" t="n">
        <v>1</v>
      </c>
      <c r="P339" s="0" t="n">
        <v>5</v>
      </c>
      <c r="Q339" s="0" t="n">
        <v>4</v>
      </c>
      <c r="R339" s="0" t="n">
        <v>4</v>
      </c>
      <c r="S339" s="0" t="n">
        <v>5</v>
      </c>
      <c r="T339" s="0" t="n">
        <v>5</v>
      </c>
      <c r="U339" s="0" t="n">
        <v>4</v>
      </c>
      <c r="V339" s="0" t="n">
        <v>4</v>
      </c>
      <c r="W339" s="0" t="n">
        <v>3</v>
      </c>
      <c r="X339" s="0" t="n">
        <v>4</v>
      </c>
      <c r="Y339" s="0" t="n">
        <v>5</v>
      </c>
      <c r="Z339" s="0" t="n">
        <v>2</v>
      </c>
      <c r="AA339" s="0" t="n">
        <v>5</v>
      </c>
      <c r="AB339" s="0" t="n">
        <v>4</v>
      </c>
      <c r="AC339" s="0" t="n">
        <v>4</v>
      </c>
      <c r="AD339" s="0" t="n">
        <v>2</v>
      </c>
      <c r="AE339" s="0" t="n">
        <v>2</v>
      </c>
      <c r="AF339" s="0" t="n">
        <v>2</v>
      </c>
      <c r="AG339" s="0" t="n">
        <v>5</v>
      </c>
      <c r="AH339" s="0" t="n">
        <v>2</v>
      </c>
      <c r="AI339" s="0" t="n">
        <v>5</v>
      </c>
      <c r="AJ339" s="0" t="n">
        <v>4</v>
      </c>
      <c r="AK339" s="0" t="n">
        <v>2</v>
      </c>
      <c r="AL339" s="0" t="n">
        <v>1</v>
      </c>
      <c r="AM339" s="0" t="n">
        <v>5</v>
      </c>
      <c r="AN339" s="0" t="n">
        <v>1</v>
      </c>
      <c r="AO339" s="0" t="n">
        <v>2</v>
      </c>
      <c r="AP339" s="0" t="n">
        <v>4</v>
      </c>
      <c r="AQ339" s="0" t="n">
        <v>4</v>
      </c>
      <c r="AR339" s="0" t="n">
        <v>4</v>
      </c>
      <c r="AS339" s="0" t="n">
        <v>5</v>
      </c>
      <c r="AT339" s="0" t="n">
        <v>2</v>
      </c>
      <c r="AU339" s="0" t="n">
        <v>5</v>
      </c>
      <c r="AV339" s="0" t="n">
        <f aca="false">AVERAGE(D339,6-I339,N339,S339,6-X339,AC339,6-AH339,AM339)</f>
        <v>4.25</v>
      </c>
      <c r="AW339" s="0" t="n">
        <f aca="false">AVERAGE(6-E339,J339,6-O339,T339,Y339,6-D339,AI339,6-AN339,AS339)</f>
        <v>4.11111111111111</v>
      </c>
      <c r="AX339" s="0" t="n">
        <f aca="false">AVERAGE(F339,6-K339,P339,6-U339,6-Z339,AE339,AJ339,AO339,6-AT339)</f>
        <v>3.44444444444444</v>
      </c>
      <c r="AY339" s="0" t="n">
        <f aca="false">AVERAGE(G339,6-L339,Q339,V339,6-AA339,AF339,6-AK339,AP339)</f>
        <v>2.875</v>
      </c>
      <c r="AZ339" s="0" t="n">
        <f aca="false">AVERAGE(H339,M339,R339,W339,AB339,AG339,6-AL339,AQ339,6-AR339,AU339)</f>
        <v>3.8</v>
      </c>
      <c r="BA339" s="0" t="str">
        <f aca="false">IF(AV339&lt;3.25,"I","E")</f>
        <v>E</v>
      </c>
    </row>
    <row r="340" customFormat="false" ht="13.85" hidden="false" customHeight="false" outlineLevel="0" collapsed="false">
      <c r="A340" s="0" t="n">
        <v>339</v>
      </c>
      <c r="B340" s="0" t="s">
        <v>54</v>
      </c>
      <c r="C340" s="1" t="n">
        <v>1</v>
      </c>
      <c r="D340" s="0" t="n">
        <v>2</v>
      </c>
      <c r="E340" s="0" t="n">
        <v>2</v>
      </c>
      <c r="F340" s="0" t="n">
        <v>3</v>
      </c>
      <c r="G340" s="0" t="n">
        <v>2</v>
      </c>
      <c r="H340" s="0" t="n">
        <v>4</v>
      </c>
      <c r="I340" s="0" t="n">
        <v>3</v>
      </c>
      <c r="J340" s="0" t="n">
        <v>4</v>
      </c>
      <c r="K340" s="0" t="n">
        <v>4</v>
      </c>
      <c r="L340" s="0" t="n">
        <v>4</v>
      </c>
      <c r="M340" s="0" t="n">
        <v>4</v>
      </c>
      <c r="N340" s="0" t="n">
        <v>3</v>
      </c>
      <c r="O340" s="0" t="n">
        <v>1</v>
      </c>
      <c r="P340" s="0" t="n">
        <v>3</v>
      </c>
      <c r="Q340" s="0" t="n">
        <v>2</v>
      </c>
      <c r="R340" s="0" t="n">
        <v>3</v>
      </c>
      <c r="S340" s="0" t="n">
        <v>3</v>
      </c>
      <c r="T340" s="0" t="n">
        <v>5</v>
      </c>
      <c r="U340" s="0" t="n">
        <v>5</v>
      </c>
      <c r="V340" s="0" t="n">
        <v>2</v>
      </c>
      <c r="W340" s="0" t="n">
        <v>5</v>
      </c>
      <c r="X340" s="0" t="n">
        <v>4</v>
      </c>
      <c r="Y340" s="0" t="n">
        <v>4</v>
      </c>
      <c r="Z340" s="0" t="n">
        <v>4</v>
      </c>
      <c r="AA340" s="0" t="n">
        <v>4</v>
      </c>
      <c r="AB340" s="0" t="n">
        <v>4</v>
      </c>
      <c r="AC340" s="0" t="n">
        <v>2</v>
      </c>
      <c r="AD340" s="0" t="n">
        <v>1</v>
      </c>
      <c r="AE340" s="0" t="n">
        <v>3</v>
      </c>
      <c r="AF340" s="0" t="n">
        <v>2</v>
      </c>
      <c r="AG340" s="0" t="n">
        <v>5</v>
      </c>
      <c r="AH340" s="0" t="n">
        <v>4</v>
      </c>
      <c r="AI340" s="0" t="n">
        <v>5</v>
      </c>
      <c r="AJ340" s="0" t="n">
        <v>3</v>
      </c>
      <c r="AK340" s="0" t="n">
        <v>4</v>
      </c>
      <c r="AL340" s="0" t="n">
        <v>4</v>
      </c>
      <c r="AM340" s="0" t="n">
        <v>2</v>
      </c>
      <c r="AN340" s="0" t="n">
        <v>1</v>
      </c>
      <c r="AO340" s="0" t="n">
        <v>4</v>
      </c>
      <c r="AP340" s="0" t="n">
        <v>2</v>
      </c>
      <c r="AQ340" s="0" t="n">
        <v>5</v>
      </c>
      <c r="AR340" s="0" t="n">
        <v>1</v>
      </c>
      <c r="AS340" s="0" t="n">
        <v>4</v>
      </c>
      <c r="AT340" s="0" t="n">
        <v>3</v>
      </c>
      <c r="AU340" s="0" t="n">
        <v>5</v>
      </c>
      <c r="AV340" s="0" t="n">
        <f aca="false">AVERAGE(D340,6-I340,N340,S340,6-X340,AC340,6-AH340,AM340)</f>
        <v>2.375</v>
      </c>
      <c r="AW340" s="0" t="n">
        <f aca="false">AVERAGE(6-E340,J340,6-O340,T340,Y340,6-D340,AI340,6-AN340,AS340)</f>
        <v>4.44444444444444</v>
      </c>
      <c r="AX340" s="0" t="n">
        <f aca="false">AVERAGE(F340,6-K340,P340,6-U340,6-Z340,AE340,AJ340,AO340,6-AT340)</f>
        <v>2.66666666666667</v>
      </c>
      <c r="AY340" s="0" t="n">
        <f aca="false">AVERAGE(G340,6-L340,Q340,V340,6-AA340,AF340,6-AK340,AP340)</f>
        <v>2</v>
      </c>
      <c r="AZ340" s="0" t="n">
        <f aca="false">AVERAGE(H340,M340,R340,W340,AB340,AG340,6-AL340,AQ340,6-AR340,AU340)</f>
        <v>4.2</v>
      </c>
      <c r="BA340" s="0" t="str">
        <f aca="false">IF(AV340&lt;3.25,"I","E")</f>
        <v>I</v>
      </c>
    </row>
    <row r="341" customFormat="false" ht="13.85" hidden="false" customHeight="false" outlineLevel="0" collapsed="false">
      <c r="A341" s="0" t="n">
        <v>340</v>
      </c>
      <c r="B341" s="0" t="s">
        <v>54</v>
      </c>
      <c r="C341" s="1" t="n">
        <v>3</v>
      </c>
      <c r="D341" s="0" t="n">
        <v>5</v>
      </c>
      <c r="E341" s="0" t="n">
        <v>1</v>
      </c>
      <c r="F341" s="0" t="n">
        <v>5</v>
      </c>
      <c r="G341" s="0" t="n">
        <v>2</v>
      </c>
      <c r="H341" s="0" t="n">
        <v>5</v>
      </c>
      <c r="I341" s="0" t="n">
        <v>4</v>
      </c>
      <c r="J341" s="0" t="n">
        <v>5</v>
      </c>
      <c r="K341" s="0" t="n">
        <v>4</v>
      </c>
      <c r="L341" s="0" t="n">
        <v>4</v>
      </c>
      <c r="M341" s="0" t="n">
        <v>5</v>
      </c>
      <c r="N341" s="0" t="n">
        <v>4</v>
      </c>
      <c r="O341" s="0" t="n">
        <v>1</v>
      </c>
      <c r="P341" s="0" t="n">
        <v>5</v>
      </c>
      <c r="Q341" s="0" t="n">
        <v>4</v>
      </c>
      <c r="R341" s="0" t="n">
        <v>1</v>
      </c>
      <c r="S341" s="0" t="n">
        <v>2</v>
      </c>
      <c r="T341" s="0" t="n">
        <v>2</v>
      </c>
      <c r="U341" s="0" t="n">
        <v>4</v>
      </c>
      <c r="V341" s="0" t="n">
        <v>5</v>
      </c>
      <c r="W341" s="0" t="n">
        <v>4</v>
      </c>
      <c r="X341" s="0" t="n">
        <v>1</v>
      </c>
      <c r="Y341" s="0" t="n">
        <v>5</v>
      </c>
      <c r="Z341" s="0" t="n">
        <v>4</v>
      </c>
      <c r="AA341" s="0" t="n">
        <v>5</v>
      </c>
      <c r="AB341" s="0" t="n">
        <v>4</v>
      </c>
      <c r="AC341" s="0" t="n">
        <v>4</v>
      </c>
      <c r="AD341" s="0" t="n">
        <v>4</v>
      </c>
      <c r="AE341" s="0" t="n">
        <v>4</v>
      </c>
      <c r="AF341" s="0" t="n">
        <v>5</v>
      </c>
      <c r="AG341" s="0" t="n">
        <v>5</v>
      </c>
      <c r="AH341" s="0" t="n">
        <v>4</v>
      </c>
      <c r="AI341" s="0" t="n">
        <v>2</v>
      </c>
      <c r="AJ341" s="0" t="n">
        <v>4</v>
      </c>
      <c r="AK341" s="0" t="n">
        <v>5</v>
      </c>
      <c r="AL341" s="0" t="n">
        <v>5</v>
      </c>
      <c r="AM341" s="0" t="n">
        <v>5</v>
      </c>
      <c r="AN341" s="0" t="n">
        <v>4</v>
      </c>
      <c r="AO341" s="0" t="n">
        <v>2</v>
      </c>
      <c r="AP341" s="0" t="n">
        <v>4</v>
      </c>
      <c r="AQ341" s="0" t="n">
        <v>3</v>
      </c>
      <c r="AR341" s="0" t="n">
        <v>4</v>
      </c>
      <c r="AS341" s="0" t="n">
        <v>5</v>
      </c>
      <c r="AT341" s="0" t="n">
        <v>4</v>
      </c>
      <c r="AU341" s="0" t="n">
        <v>2</v>
      </c>
      <c r="AV341" s="0" t="n">
        <f aca="false">AVERAGE(D341,6-I341,N341,S341,6-X341,AC341,6-AH341,AM341)</f>
        <v>3.625</v>
      </c>
      <c r="AW341" s="0" t="n">
        <f aca="false">AVERAGE(6-E341,J341,6-O341,T341,Y341,6-D341,AI341,6-AN341,AS341)</f>
        <v>3.55555555555556</v>
      </c>
      <c r="AX341" s="0" t="n">
        <f aca="false">AVERAGE(F341,6-K341,P341,6-U341,6-Z341,AE341,AJ341,AO341,6-AT341)</f>
        <v>3.11111111111111</v>
      </c>
      <c r="AY341" s="0" t="n">
        <f aca="false">AVERAGE(G341,6-L341,Q341,V341,6-AA341,AF341,6-AK341,AP341)</f>
        <v>3</v>
      </c>
      <c r="AZ341" s="0" t="n">
        <f aca="false">AVERAGE(H341,M341,R341,W341,AB341,AG341,6-AL341,AQ341,6-AR341,AU341)</f>
        <v>3.2</v>
      </c>
      <c r="BA341" s="0" t="str">
        <f aca="false">IF(AV341&lt;3.25,"I","E")</f>
        <v>E</v>
      </c>
    </row>
    <row r="342" customFormat="false" ht="13.85" hidden="false" customHeight="false" outlineLevel="0" collapsed="false">
      <c r="A342" s="0" t="n">
        <v>341</v>
      </c>
      <c r="B342" s="0" t="s">
        <v>54</v>
      </c>
      <c r="C342" s="1" t="n">
        <v>2</v>
      </c>
      <c r="D342" s="0" t="n">
        <v>5</v>
      </c>
      <c r="E342" s="0" t="n">
        <v>3</v>
      </c>
      <c r="F342" s="0" t="n">
        <v>5</v>
      </c>
      <c r="G342" s="0" t="n">
        <v>1</v>
      </c>
      <c r="H342" s="0" t="n">
        <v>5</v>
      </c>
      <c r="I342" s="0" t="n">
        <v>1</v>
      </c>
      <c r="J342" s="0" t="n">
        <v>4</v>
      </c>
      <c r="K342" s="0" t="n">
        <v>5</v>
      </c>
      <c r="L342" s="0" t="n">
        <v>5</v>
      </c>
      <c r="M342" s="0" t="n">
        <v>5</v>
      </c>
      <c r="N342" s="0" t="n">
        <v>5</v>
      </c>
      <c r="O342" s="0" t="n">
        <v>2</v>
      </c>
      <c r="P342" s="0" t="n">
        <v>5</v>
      </c>
      <c r="Q342" s="0" t="n">
        <v>4</v>
      </c>
      <c r="R342" s="0" t="n">
        <v>5</v>
      </c>
      <c r="S342" s="0" t="n">
        <v>5</v>
      </c>
      <c r="T342" s="0" t="n">
        <v>4</v>
      </c>
      <c r="U342" s="0" t="n">
        <v>4</v>
      </c>
      <c r="V342" s="0" t="n">
        <v>2</v>
      </c>
      <c r="W342" s="0" t="n">
        <v>5</v>
      </c>
      <c r="X342" s="0" t="n">
        <v>1</v>
      </c>
      <c r="Y342" s="0" t="n">
        <v>4</v>
      </c>
      <c r="Z342" s="0" t="n">
        <v>4</v>
      </c>
      <c r="AA342" s="0" t="n">
        <v>5</v>
      </c>
      <c r="AB342" s="0" t="n">
        <v>4</v>
      </c>
      <c r="AC342" s="0" t="n">
        <v>5</v>
      </c>
      <c r="AD342" s="0" t="n">
        <v>2</v>
      </c>
      <c r="AE342" s="0" t="n">
        <v>5</v>
      </c>
      <c r="AF342" s="0" t="n">
        <v>3</v>
      </c>
      <c r="AG342" s="0" t="n">
        <v>3</v>
      </c>
      <c r="AH342" s="0" t="n">
        <v>2</v>
      </c>
      <c r="AI342" s="0" t="n">
        <v>4</v>
      </c>
      <c r="AJ342" s="0" t="n">
        <v>4</v>
      </c>
      <c r="AK342" s="0" t="n">
        <v>5</v>
      </c>
      <c r="AL342" s="0" t="n">
        <v>1</v>
      </c>
      <c r="AM342" s="0" t="n">
        <v>5</v>
      </c>
      <c r="AN342" s="0" t="n">
        <v>2</v>
      </c>
      <c r="AO342" s="0" t="n">
        <v>5</v>
      </c>
      <c r="AP342" s="0" t="n">
        <v>2</v>
      </c>
      <c r="AQ342" s="0" t="n">
        <v>5</v>
      </c>
      <c r="AR342" s="0" t="n">
        <v>3</v>
      </c>
      <c r="AS342" s="0" t="n">
        <v>5</v>
      </c>
      <c r="AT342" s="0" t="n">
        <v>4</v>
      </c>
      <c r="AU342" s="0" t="n">
        <v>2</v>
      </c>
      <c r="AV342" s="0" t="n">
        <f aca="false">AVERAGE(D342,6-I342,N342,S342,6-X342,AC342,6-AH342,AM342)</f>
        <v>4.875</v>
      </c>
      <c r="AW342" s="0" t="n">
        <f aca="false">AVERAGE(6-E342,J342,6-O342,T342,Y342,6-D342,AI342,6-AN342,AS342)</f>
        <v>3.66666666666667</v>
      </c>
      <c r="AX342" s="0" t="n">
        <f aca="false">AVERAGE(F342,6-K342,P342,6-U342,6-Z342,AE342,AJ342,AO342,6-AT342)</f>
        <v>3.44444444444444</v>
      </c>
      <c r="AY342" s="0" t="n">
        <f aca="false">AVERAGE(G342,6-L342,Q342,V342,6-AA342,AF342,6-AK342,AP342)</f>
        <v>1.875</v>
      </c>
      <c r="AZ342" s="0" t="n">
        <f aca="false">AVERAGE(H342,M342,R342,W342,AB342,AG342,6-AL342,AQ342,6-AR342,AU342)</f>
        <v>4.2</v>
      </c>
      <c r="BA342" s="0" t="str">
        <f aca="false">IF(AV342&lt;3.25,"I","E")</f>
        <v>E</v>
      </c>
    </row>
    <row r="343" customFormat="false" ht="13.85" hidden="false" customHeight="false" outlineLevel="0" collapsed="false">
      <c r="A343" s="0" t="n">
        <v>342</v>
      </c>
      <c r="B343" s="0" t="s">
        <v>54</v>
      </c>
      <c r="C343" s="1" t="n">
        <v>3</v>
      </c>
      <c r="D343" s="0" t="n">
        <v>4</v>
      </c>
      <c r="E343" s="0" t="n">
        <v>5</v>
      </c>
      <c r="F343" s="0" t="n">
        <v>3</v>
      </c>
      <c r="G343" s="0" t="n">
        <v>4</v>
      </c>
      <c r="H343" s="0" t="n">
        <v>3</v>
      </c>
      <c r="I343" s="0" t="n">
        <v>4</v>
      </c>
      <c r="J343" s="0" t="n">
        <v>4</v>
      </c>
      <c r="K343" s="0" t="n">
        <v>2</v>
      </c>
      <c r="L343" s="0" t="n">
        <v>4</v>
      </c>
      <c r="M343" s="0" t="n">
        <v>5</v>
      </c>
      <c r="N343" s="0" t="n">
        <v>3</v>
      </c>
      <c r="O343" s="0" t="n">
        <v>5</v>
      </c>
      <c r="P343" s="0" t="n">
        <v>2</v>
      </c>
      <c r="Q343" s="0" t="n">
        <v>4</v>
      </c>
      <c r="R343" s="0" t="n">
        <v>2</v>
      </c>
      <c r="S343" s="0" t="n">
        <v>4</v>
      </c>
      <c r="T343" s="0" t="n">
        <v>4</v>
      </c>
      <c r="U343" s="0" t="n">
        <v>4</v>
      </c>
      <c r="V343" s="0" t="n">
        <v>4</v>
      </c>
      <c r="W343" s="0" t="n">
        <v>5</v>
      </c>
      <c r="X343" s="0" t="n">
        <v>4</v>
      </c>
      <c r="Y343" s="0" t="n">
        <v>3</v>
      </c>
      <c r="Z343" s="0" t="n">
        <v>4</v>
      </c>
      <c r="AA343" s="0" t="n">
        <v>4</v>
      </c>
      <c r="AB343" s="0" t="n">
        <v>4</v>
      </c>
      <c r="AC343" s="0" t="n">
        <v>5</v>
      </c>
      <c r="AD343" s="0" t="n">
        <v>5</v>
      </c>
      <c r="AE343" s="0" t="n">
        <v>4</v>
      </c>
      <c r="AF343" s="0" t="n">
        <v>5</v>
      </c>
      <c r="AG343" s="0" t="n">
        <v>5</v>
      </c>
      <c r="AH343" s="0" t="n">
        <v>4</v>
      </c>
      <c r="AI343" s="0" t="n">
        <v>2</v>
      </c>
      <c r="AJ343" s="0" t="n">
        <v>4</v>
      </c>
      <c r="AK343" s="0" t="n">
        <v>5</v>
      </c>
      <c r="AL343" s="0" t="n">
        <v>1</v>
      </c>
      <c r="AM343" s="0" t="n">
        <v>5</v>
      </c>
      <c r="AN343" s="0" t="n">
        <v>5</v>
      </c>
      <c r="AO343" s="0" t="n">
        <v>5</v>
      </c>
      <c r="AP343" s="0" t="n">
        <v>1</v>
      </c>
      <c r="AQ343" s="0" t="n">
        <v>4</v>
      </c>
      <c r="AR343" s="0" t="n">
        <v>1</v>
      </c>
      <c r="AS343" s="0" t="n">
        <v>3</v>
      </c>
      <c r="AT343" s="0" t="n">
        <v>4</v>
      </c>
      <c r="AU343" s="0" t="n">
        <v>2</v>
      </c>
      <c r="AV343" s="0" t="n">
        <f aca="false">AVERAGE(D343,6-I343,N343,S343,6-X343,AC343,6-AH343,AM343)</f>
        <v>3.375</v>
      </c>
      <c r="AW343" s="0" t="n">
        <f aca="false">AVERAGE(6-E343,J343,6-O343,T343,Y343,6-D343,AI343,6-AN343,AS343)</f>
        <v>2.33333333333333</v>
      </c>
      <c r="AX343" s="0" t="n">
        <f aca="false">AVERAGE(F343,6-K343,P343,6-U343,6-Z343,AE343,AJ343,AO343,6-AT343)</f>
        <v>3.11111111111111</v>
      </c>
      <c r="AY343" s="0" t="n">
        <f aca="false">AVERAGE(G343,6-L343,Q343,V343,6-AA343,AF343,6-AK343,AP343)</f>
        <v>2.875</v>
      </c>
      <c r="AZ343" s="0" t="n">
        <f aca="false">AVERAGE(H343,M343,R343,W343,AB343,AG343,6-AL343,AQ343,6-AR343,AU343)</f>
        <v>4</v>
      </c>
      <c r="BA343" s="0" t="str">
        <f aca="false">IF(AV343&lt;3.25,"I","E")</f>
        <v>E</v>
      </c>
    </row>
    <row r="344" customFormat="false" ht="13.85" hidden="false" customHeight="false" outlineLevel="0" collapsed="false">
      <c r="A344" s="0" t="n">
        <v>343</v>
      </c>
      <c r="B344" s="0" t="s">
        <v>54</v>
      </c>
      <c r="C344" s="1" t="n">
        <v>3</v>
      </c>
      <c r="D344" s="0" t="n">
        <v>4</v>
      </c>
      <c r="E344" s="0" t="n">
        <v>3</v>
      </c>
      <c r="F344" s="0" t="n">
        <v>4</v>
      </c>
      <c r="G344" s="0" t="n">
        <v>1</v>
      </c>
      <c r="H344" s="0" t="n">
        <v>4</v>
      </c>
      <c r="I344" s="0" t="n">
        <v>3</v>
      </c>
      <c r="J344" s="0" t="n">
        <v>5</v>
      </c>
      <c r="K344" s="0" t="n">
        <v>5</v>
      </c>
      <c r="L344" s="0" t="n">
        <v>4</v>
      </c>
      <c r="M344" s="0" t="n">
        <v>3</v>
      </c>
      <c r="N344" s="0" t="n">
        <v>5</v>
      </c>
      <c r="O344" s="0" t="n">
        <v>1</v>
      </c>
      <c r="P344" s="0" t="n">
        <v>5</v>
      </c>
      <c r="Q344" s="0" t="n">
        <v>4</v>
      </c>
      <c r="R344" s="0" t="n">
        <v>4</v>
      </c>
      <c r="S344" s="0" t="n">
        <v>4</v>
      </c>
      <c r="T344" s="0" t="n">
        <v>5</v>
      </c>
      <c r="U344" s="0" t="n">
        <v>4</v>
      </c>
      <c r="V344" s="0" t="n">
        <v>2</v>
      </c>
      <c r="W344" s="0" t="n">
        <v>2</v>
      </c>
      <c r="X344" s="0" t="n">
        <v>2</v>
      </c>
      <c r="Y344" s="0" t="n">
        <v>4</v>
      </c>
      <c r="Z344" s="0" t="n">
        <v>5</v>
      </c>
      <c r="AA344" s="0" t="n">
        <v>1</v>
      </c>
      <c r="AB344" s="0" t="n">
        <v>5</v>
      </c>
      <c r="AC344" s="0" t="n">
        <v>2</v>
      </c>
      <c r="AD344" s="0" t="n">
        <v>4</v>
      </c>
      <c r="AE344" s="0" t="n">
        <v>4</v>
      </c>
      <c r="AF344" s="0" t="n">
        <v>1</v>
      </c>
      <c r="AG344" s="0" t="n">
        <v>4</v>
      </c>
      <c r="AH344" s="0" t="n">
        <v>1</v>
      </c>
      <c r="AI344" s="0" t="n">
        <v>5</v>
      </c>
      <c r="AJ344" s="0" t="n">
        <v>5</v>
      </c>
      <c r="AK344" s="0" t="n">
        <v>4</v>
      </c>
      <c r="AL344" s="0" t="n">
        <v>2</v>
      </c>
      <c r="AM344" s="0" t="n">
        <v>5</v>
      </c>
      <c r="AN344" s="0" t="n">
        <v>4</v>
      </c>
      <c r="AO344" s="0" t="n">
        <v>4</v>
      </c>
      <c r="AP344" s="0" t="n">
        <v>2</v>
      </c>
      <c r="AQ344" s="0" t="n">
        <v>2</v>
      </c>
      <c r="AR344" s="0" t="n">
        <v>4</v>
      </c>
      <c r="AS344" s="0" t="n">
        <v>5</v>
      </c>
      <c r="AT344" s="0" t="n">
        <v>4</v>
      </c>
      <c r="AU344" s="0" t="n">
        <v>2</v>
      </c>
      <c r="AV344" s="0" t="n">
        <f aca="false">AVERAGE(D344,6-I344,N344,S344,6-X344,AC344,6-AH344,AM344)</f>
        <v>4</v>
      </c>
      <c r="AW344" s="0" t="n">
        <f aca="false">AVERAGE(6-E344,J344,6-O344,T344,Y344,6-D344,AI344,6-AN344,AS344)</f>
        <v>4</v>
      </c>
      <c r="AX344" s="0" t="n">
        <f aca="false">AVERAGE(F344,6-K344,P344,6-U344,6-Z344,AE344,AJ344,AO344,6-AT344)</f>
        <v>3.11111111111111</v>
      </c>
      <c r="AY344" s="0" t="n">
        <f aca="false">AVERAGE(G344,6-L344,Q344,V344,6-AA344,AF344,6-AK344,AP344)</f>
        <v>2.375</v>
      </c>
      <c r="AZ344" s="0" t="n">
        <f aca="false">AVERAGE(H344,M344,R344,W344,AB344,AG344,6-AL344,AQ344,6-AR344,AU344)</f>
        <v>3.2</v>
      </c>
      <c r="BA344" s="0" t="str">
        <f aca="false">IF(AV344&lt;3.25,"I","E")</f>
        <v>E</v>
      </c>
    </row>
    <row r="345" customFormat="false" ht="13.85" hidden="false" customHeight="false" outlineLevel="0" collapsed="false">
      <c r="A345" s="0" t="n">
        <v>344</v>
      </c>
      <c r="B345" s="0" t="s">
        <v>53</v>
      </c>
      <c r="C345" s="1" t="n">
        <v>1</v>
      </c>
      <c r="D345" s="0" t="n">
        <v>2</v>
      </c>
      <c r="E345" s="0" t="n">
        <v>3</v>
      </c>
      <c r="F345" s="0" t="n">
        <v>5</v>
      </c>
      <c r="G345" s="0" t="n">
        <v>2</v>
      </c>
      <c r="H345" s="0" t="n">
        <v>4</v>
      </c>
      <c r="I345" s="0" t="n">
        <v>2</v>
      </c>
      <c r="J345" s="0" t="n">
        <v>5</v>
      </c>
      <c r="K345" s="0" t="n">
        <v>2</v>
      </c>
      <c r="L345" s="0" t="n">
        <v>4</v>
      </c>
      <c r="M345" s="0" t="n">
        <v>5</v>
      </c>
      <c r="N345" s="0" t="n">
        <v>4</v>
      </c>
      <c r="O345" s="0" t="n">
        <v>1</v>
      </c>
      <c r="P345" s="0" t="n">
        <v>5</v>
      </c>
      <c r="Q345" s="0" t="n">
        <v>4</v>
      </c>
      <c r="R345" s="0" t="n">
        <v>4</v>
      </c>
      <c r="S345" s="0" t="n">
        <v>4</v>
      </c>
      <c r="T345" s="0" t="n">
        <v>4</v>
      </c>
      <c r="U345" s="0" t="n">
        <v>2</v>
      </c>
      <c r="V345" s="0" t="n">
        <v>2</v>
      </c>
      <c r="W345" s="0" t="n">
        <v>5</v>
      </c>
      <c r="X345" s="0" t="n">
        <v>4</v>
      </c>
      <c r="Y345" s="0" t="n">
        <v>4</v>
      </c>
      <c r="Z345" s="0" t="n">
        <v>3</v>
      </c>
      <c r="AA345" s="0" t="n">
        <v>4</v>
      </c>
      <c r="AB345" s="0" t="n">
        <v>5</v>
      </c>
      <c r="AC345" s="0" t="n">
        <v>1</v>
      </c>
      <c r="AD345" s="0" t="n">
        <v>3</v>
      </c>
      <c r="AE345" s="0" t="n">
        <v>5</v>
      </c>
      <c r="AF345" s="0" t="n">
        <v>4</v>
      </c>
      <c r="AG345" s="0" t="n">
        <v>5</v>
      </c>
      <c r="AH345" s="0" t="n">
        <v>4</v>
      </c>
      <c r="AI345" s="0" t="n">
        <v>5</v>
      </c>
      <c r="AJ345" s="0" t="n">
        <v>5</v>
      </c>
      <c r="AK345" s="0" t="n">
        <v>4</v>
      </c>
      <c r="AL345" s="0" t="n">
        <v>3</v>
      </c>
      <c r="AM345" s="0" t="n">
        <v>4</v>
      </c>
      <c r="AN345" s="0" t="n">
        <v>1</v>
      </c>
      <c r="AO345" s="0" t="n">
        <v>4</v>
      </c>
      <c r="AP345" s="0" t="n">
        <v>2</v>
      </c>
      <c r="AQ345" s="0" t="n">
        <v>5</v>
      </c>
      <c r="AR345" s="0" t="n">
        <v>2</v>
      </c>
      <c r="AS345" s="0" t="n">
        <v>4</v>
      </c>
      <c r="AT345" s="0" t="n">
        <v>3</v>
      </c>
      <c r="AU345" s="0" t="n">
        <v>4</v>
      </c>
      <c r="AV345" s="0" t="n">
        <f aca="false">AVERAGE(D345,6-I345,N345,S345,6-X345,AC345,6-AH345,AM345)</f>
        <v>2.875</v>
      </c>
      <c r="AW345" s="0" t="n">
        <f aca="false">AVERAGE(6-E345,J345,6-O345,T345,Y345,6-D345,AI345,6-AN345,AS345)</f>
        <v>4.33333333333333</v>
      </c>
      <c r="AX345" s="0" t="n">
        <f aca="false">AVERAGE(F345,6-K345,P345,6-U345,6-Z345,AE345,AJ345,AO345,6-AT345)</f>
        <v>4.22222222222222</v>
      </c>
      <c r="AY345" s="0" t="n">
        <f aca="false">AVERAGE(G345,6-L345,Q345,V345,6-AA345,AF345,6-AK345,AP345)</f>
        <v>2.5</v>
      </c>
      <c r="AZ345" s="0" t="n">
        <f aca="false">AVERAGE(H345,M345,R345,W345,AB345,AG345,6-AL345,AQ345,6-AR345,AU345)</f>
        <v>4.4</v>
      </c>
      <c r="BA345" s="0" t="str">
        <f aca="false">IF(AV345&lt;3.25,"I","E")</f>
        <v>I</v>
      </c>
    </row>
    <row r="346" customFormat="false" ht="13.85" hidden="false" customHeight="false" outlineLevel="0" collapsed="false">
      <c r="A346" s="0" t="n">
        <v>345</v>
      </c>
      <c r="B346" s="0" t="s">
        <v>54</v>
      </c>
      <c r="C346" s="1" t="n">
        <v>1</v>
      </c>
      <c r="D346" s="0" t="n">
        <v>2</v>
      </c>
      <c r="E346" s="0" t="n">
        <v>4</v>
      </c>
      <c r="F346" s="0" t="n">
        <v>5</v>
      </c>
      <c r="G346" s="0" t="n">
        <v>1</v>
      </c>
      <c r="H346" s="0" t="n">
        <v>3</v>
      </c>
      <c r="I346" s="0" t="n">
        <v>4</v>
      </c>
      <c r="J346" s="0" t="n">
        <v>4</v>
      </c>
      <c r="K346" s="0" t="n">
        <v>4</v>
      </c>
      <c r="L346" s="0" t="n">
        <v>5</v>
      </c>
      <c r="M346" s="0" t="n">
        <v>5</v>
      </c>
      <c r="N346" s="0" t="n">
        <v>1</v>
      </c>
      <c r="O346" s="0" t="n">
        <v>1</v>
      </c>
      <c r="P346" s="0" t="n">
        <v>5</v>
      </c>
      <c r="Q346" s="0" t="n">
        <v>4</v>
      </c>
      <c r="R346" s="0" t="n">
        <v>4</v>
      </c>
      <c r="S346" s="0" t="n">
        <v>1</v>
      </c>
      <c r="T346" s="0" t="n">
        <v>5</v>
      </c>
      <c r="U346" s="0" t="n">
        <v>1</v>
      </c>
      <c r="V346" s="0" t="n">
        <v>1</v>
      </c>
      <c r="W346" s="0" t="n">
        <v>3</v>
      </c>
      <c r="X346" s="0" t="n">
        <v>5</v>
      </c>
      <c r="Y346" s="0" t="n">
        <v>2</v>
      </c>
      <c r="Z346" s="0" t="n">
        <v>4</v>
      </c>
      <c r="AA346" s="0" t="n">
        <v>5</v>
      </c>
      <c r="AB346" s="0" t="n">
        <v>2</v>
      </c>
      <c r="AC346" s="0" t="n">
        <v>1</v>
      </c>
      <c r="AD346" s="0" t="n">
        <v>2</v>
      </c>
      <c r="AE346" s="0" t="n">
        <v>5</v>
      </c>
      <c r="AF346" s="0" t="n">
        <v>4</v>
      </c>
      <c r="AG346" s="0" t="n">
        <v>4</v>
      </c>
      <c r="AH346" s="0" t="n">
        <v>5</v>
      </c>
      <c r="AI346" s="0" t="n">
        <v>5</v>
      </c>
      <c r="AJ346" s="0" t="n">
        <v>4</v>
      </c>
      <c r="AK346" s="0" t="n">
        <v>4</v>
      </c>
      <c r="AL346" s="0" t="n">
        <v>3</v>
      </c>
      <c r="AM346" s="0" t="n">
        <v>2</v>
      </c>
      <c r="AN346" s="0" t="n">
        <v>2</v>
      </c>
      <c r="AO346" s="0" t="n">
        <v>4</v>
      </c>
      <c r="AP346" s="0" t="n">
        <v>3</v>
      </c>
      <c r="AQ346" s="0" t="n">
        <v>2</v>
      </c>
      <c r="AR346" s="0" t="n">
        <v>4</v>
      </c>
      <c r="AS346" s="0" t="n">
        <v>3</v>
      </c>
      <c r="AT346" s="0" t="n">
        <v>2</v>
      </c>
      <c r="AU346" s="0" t="n">
        <v>3</v>
      </c>
      <c r="AV346" s="0" t="n">
        <f aca="false">AVERAGE(D346,6-I346,N346,S346,6-X346,AC346,6-AH346,AM346)</f>
        <v>1.375</v>
      </c>
      <c r="AW346" s="0" t="n">
        <f aca="false">AVERAGE(6-E346,J346,6-O346,T346,Y346,6-D346,AI346,6-AN346,AS346)</f>
        <v>3.77777777777778</v>
      </c>
      <c r="AX346" s="0" t="n">
        <f aca="false">AVERAGE(F346,6-K346,P346,6-U346,6-Z346,AE346,AJ346,AO346,6-AT346)</f>
        <v>4</v>
      </c>
      <c r="AY346" s="0" t="n">
        <f aca="false">AVERAGE(G346,6-L346,Q346,V346,6-AA346,AF346,6-AK346,AP346)</f>
        <v>2.125</v>
      </c>
      <c r="AZ346" s="0" t="n">
        <f aca="false">AVERAGE(H346,M346,R346,W346,AB346,AG346,6-AL346,AQ346,6-AR346,AU346)</f>
        <v>3.1</v>
      </c>
      <c r="BA346" s="0" t="str">
        <f aca="false">IF(AV346&lt;3.25,"I","E")</f>
        <v>I</v>
      </c>
    </row>
    <row r="347" customFormat="false" ht="13.85" hidden="false" customHeight="false" outlineLevel="0" collapsed="false">
      <c r="A347" s="0" t="n">
        <v>346</v>
      </c>
      <c r="B347" s="0" t="s">
        <v>54</v>
      </c>
      <c r="C347" s="1" t="n">
        <v>1</v>
      </c>
      <c r="D347" s="0" t="n">
        <v>2</v>
      </c>
      <c r="E347" s="0" t="n">
        <v>2</v>
      </c>
      <c r="F347" s="0" t="n">
        <v>5</v>
      </c>
      <c r="G347" s="0" t="n">
        <v>4</v>
      </c>
      <c r="H347" s="0" t="n">
        <v>5</v>
      </c>
      <c r="I347" s="0" t="n">
        <v>5</v>
      </c>
      <c r="J347" s="0" t="n">
        <v>5</v>
      </c>
      <c r="K347" s="0" t="n">
        <v>2</v>
      </c>
      <c r="L347" s="0" t="n">
        <v>2</v>
      </c>
      <c r="M347" s="0" t="n">
        <v>4</v>
      </c>
      <c r="N347" s="0" t="n">
        <v>4</v>
      </c>
      <c r="O347" s="0" t="n">
        <v>2</v>
      </c>
      <c r="P347" s="0" t="n">
        <v>5</v>
      </c>
      <c r="Q347" s="0" t="n">
        <v>5</v>
      </c>
      <c r="R347" s="0" t="n">
        <v>5</v>
      </c>
      <c r="S347" s="0" t="n">
        <v>5</v>
      </c>
      <c r="T347" s="0" t="n">
        <v>5</v>
      </c>
      <c r="U347" s="0" t="n">
        <v>2</v>
      </c>
      <c r="V347" s="0" t="n">
        <v>5</v>
      </c>
      <c r="W347" s="0" t="n">
        <v>5</v>
      </c>
      <c r="X347" s="0" t="n">
        <v>5</v>
      </c>
      <c r="Y347" s="0" t="n">
        <v>5</v>
      </c>
      <c r="Z347" s="0" t="n">
        <v>2</v>
      </c>
      <c r="AA347" s="0" t="n">
        <v>4</v>
      </c>
      <c r="AB347" s="0" t="n">
        <v>5</v>
      </c>
      <c r="AC347" s="0" t="n">
        <v>5</v>
      </c>
      <c r="AD347" s="0" t="n">
        <v>2</v>
      </c>
      <c r="AE347" s="0" t="n">
        <v>5</v>
      </c>
      <c r="AF347" s="0" t="n">
        <v>4</v>
      </c>
      <c r="AG347" s="0" t="n">
        <v>4</v>
      </c>
      <c r="AH347" s="0" t="n">
        <v>5</v>
      </c>
      <c r="AI347" s="0" t="n">
        <v>5</v>
      </c>
      <c r="AJ347" s="0" t="n">
        <v>5</v>
      </c>
      <c r="AK347" s="0" t="n">
        <v>2</v>
      </c>
      <c r="AL347" s="0" t="n">
        <v>2</v>
      </c>
      <c r="AM347" s="0" t="n">
        <v>2</v>
      </c>
      <c r="AN347" s="0" t="n">
        <v>2</v>
      </c>
      <c r="AO347" s="0" t="n">
        <v>5</v>
      </c>
      <c r="AP347" s="0" t="n">
        <v>5</v>
      </c>
      <c r="AQ347" s="0" t="n">
        <v>4</v>
      </c>
      <c r="AR347" s="0" t="n">
        <v>4</v>
      </c>
      <c r="AS347" s="0" t="n">
        <v>4</v>
      </c>
      <c r="AT347" s="0" t="n">
        <v>2</v>
      </c>
      <c r="AU347" s="0" t="n">
        <v>4</v>
      </c>
      <c r="AV347" s="0" t="n">
        <f aca="false">AVERAGE(D347,6-I347,N347,S347,6-X347,AC347,6-AH347,AM347)</f>
        <v>2.625</v>
      </c>
      <c r="AW347" s="0" t="n">
        <f aca="false">AVERAGE(6-E347,J347,6-O347,T347,Y347,6-D347,AI347,6-AN347,AS347)</f>
        <v>4.44444444444444</v>
      </c>
      <c r="AX347" s="0" t="n">
        <f aca="false">AVERAGE(F347,6-K347,P347,6-U347,6-Z347,AE347,AJ347,AO347,6-AT347)</f>
        <v>4.55555555555556</v>
      </c>
      <c r="AY347" s="0" t="n">
        <f aca="false">AVERAGE(G347,6-L347,Q347,V347,6-AA347,AF347,6-AK347,AP347)</f>
        <v>4.125</v>
      </c>
      <c r="AZ347" s="0" t="n">
        <f aca="false">AVERAGE(H347,M347,R347,W347,AB347,AG347,6-AL347,AQ347,6-AR347,AU347)</f>
        <v>4.2</v>
      </c>
      <c r="BA347" s="0" t="str">
        <f aca="false">IF(AV347&lt;3.25,"I","E")</f>
        <v>I</v>
      </c>
    </row>
    <row r="348" customFormat="false" ht="13.85" hidden="false" customHeight="false" outlineLevel="0" collapsed="false">
      <c r="A348" s="0" t="n">
        <v>347</v>
      </c>
      <c r="B348" s="0" t="s">
        <v>54</v>
      </c>
      <c r="C348" s="1" t="n">
        <v>1</v>
      </c>
      <c r="D348" s="0" t="n">
        <v>2</v>
      </c>
      <c r="E348" s="0" t="n">
        <v>2</v>
      </c>
      <c r="F348" s="0" t="n">
        <v>3</v>
      </c>
      <c r="G348" s="0" t="n">
        <v>3</v>
      </c>
      <c r="H348" s="0" t="n">
        <v>2</v>
      </c>
      <c r="I348" s="0" t="n">
        <v>5</v>
      </c>
      <c r="J348" s="0" t="n">
        <v>3</v>
      </c>
      <c r="K348" s="0" t="n">
        <v>4</v>
      </c>
      <c r="L348" s="0" t="n">
        <v>4</v>
      </c>
      <c r="M348" s="0" t="n">
        <v>4</v>
      </c>
      <c r="N348" s="0" t="n">
        <v>2</v>
      </c>
      <c r="O348" s="0" t="n">
        <v>1</v>
      </c>
      <c r="P348" s="0" t="n">
        <v>5</v>
      </c>
      <c r="Q348" s="0" t="n">
        <v>5</v>
      </c>
      <c r="R348" s="0" t="n">
        <v>3</v>
      </c>
      <c r="S348" s="0" t="n">
        <v>1</v>
      </c>
      <c r="T348" s="0" t="n">
        <v>5</v>
      </c>
      <c r="U348" s="0" t="n">
        <v>4</v>
      </c>
      <c r="V348" s="0" t="n">
        <v>4</v>
      </c>
      <c r="W348" s="0" t="n">
        <v>3</v>
      </c>
      <c r="X348" s="0" t="n">
        <v>5</v>
      </c>
      <c r="Y348" s="0" t="n">
        <v>5</v>
      </c>
      <c r="Z348" s="0" t="n">
        <v>4</v>
      </c>
      <c r="AA348" s="0" t="n">
        <v>4</v>
      </c>
      <c r="AB348" s="0" t="n">
        <v>1</v>
      </c>
      <c r="AC348" s="0" t="n">
        <v>1</v>
      </c>
      <c r="AD348" s="0" t="n">
        <v>3</v>
      </c>
      <c r="AE348" s="0" t="n">
        <v>3</v>
      </c>
      <c r="AF348" s="0" t="n">
        <v>4</v>
      </c>
      <c r="AG348" s="0" t="n">
        <v>5</v>
      </c>
      <c r="AH348" s="0" t="n">
        <v>5</v>
      </c>
      <c r="AI348" s="0" t="n">
        <v>4</v>
      </c>
      <c r="AJ348" s="0" t="n">
        <v>2</v>
      </c>
      <c r="AK348" s="0" t="n">
        <v>4</v>
      </c>
      <c r="AL348" s="0" t="n">
        <v>5</v>
      </c>
      <c r="AM348" s="0" t="n">
        <v>1</v>
      </c>
      <c r="AN348" s="0" t="n">
        <v>4</v>
      </c>
      <c r="AO348" s="0" t="n">
        <v>3</v>
      </c>
      <c r="AP348" s="0" t="n">
        <v>4</v>
      </c>
      <c r="AQ348" s="0" t="n">
        <v>4</v>
      </c>
      <c r="AR348" s="0" t="n">
        <v>4</v>
      </c>
      <c r="AS348" s="0" t="n">
        <v>5</v>
      </c>
      <c r="AT348" s="0" t="n">
        <v>2</v>
      </c>
      <c r="AU348" s="0" t="n">
        <v>2</v>
      </c>
      <c r="AV348" s="0" t="n">
        <f aca="false">AVERAGE(D348,6-I348,N348,S348,6-X348,AC348,6-AH348,AM348)</f>
        <v>1.25</v>
      </c>
      <c r="AW348" s="0" t="n">
        <f aca="false">AVERAGE(6-E348,J348,6-O348,T348,Y348,6-D348,AI348,6-AN348,AS348)</f>
        <v>4.11111111111111</v>
      </c>
      <c r="AX348" s="0" t="n">
        <f aca="false">AVERAGE(F348,6-K348,P348,6-U348,6-Z348,AE348,AJ348,AO348,6-AT348)</f>
        <v>2.88888888888889</v>
      </c>
      <c r="AY348" s="0" t="n">
        <f aca="false">AVERAGE(G348,6-L348,Q348,V348,6-AA348,AF348,6-AK348,AP348)</f>
        <v>3.25</v>
      </c>
      <c r="AZ348" s="0" t="n">
        <f aca="false">AVERAGE(H348,M348,R348,W348,AB348,AG348,6-AL348,AQ348,6-AR348,AU348)</f>
        <v>2.7</v>
      </c>
      <c r="BA348" s="0" t="str">
        <f aca="false">IF(AV348&lt;3.25,"I","E")</f>
        <v>I</v>
      </c>
    </row>
    <row r="349" customFormat="false" ht="13.85" hidden="false" customHeight="false" outlineLevel="0" collapsed="false">
      <c r="A349" s="0" t="n">
        <v>348</v>
      </c>
      <c r="B349" s="0" t="s">
        <v>54</v>
      </c>
      <c r="C349" s="1" t="n">
        <v>2</v>
      </c>
      <c r="D349" s="0" t="n">
        <v>2</v>
      </c>
      <c r="E349" s="0" t="n">
        <v>1</v>
      </c>
      <c r="F349" s="0" t="n">
        <v>5</v>
      </c>
      <c r="G349" s="0" t="n">
        <v>2</v>
      </c>
      <c r="H349" s="0" t="n">
        <v>4</v>
      </c>
      <c r="I349" s="0" t="n">
        <v>4</v>
      </c>
      <c r="J349" s="0" t="n">
        <v>5</v>
      </c>
      <c r="K349" s="0" t="n">
        <v>2</v>
      </c>
      <c r="L349" s="0" t="n">
        <v>4</v>
      </c>
      <c r="M349" s="0" t="n">
        <v>4</v>
      </c>
      <c r="N349" s="0" t="n">
        <v>4</v>
      </c>
      <c r="O349" s="0" t="n">
        <v>1</v>
      </c>
      <c r="P349" s="0" t="n">
        <v>5</v>
      </c>
      <c r="Q349" s="0" t="n">
        <v>2</v>
      </c>
      <c r="R349" s="0" t="n">
        <v>4</v>
      </c>
      <c r="S349" s="0" t="n">
        <v>3</v>
      </c>
      <c r="T349" s="0" t="n">
        <v>2</v>
      </c>
      <c r="U349" s="0" t="n">
        <v>1</v>
      </c>
      <c r="V349" s="0" t="n">
        <v>1</v>
      </c>
      <c r="W349" s="0" t="n">
        <v>4</v>
      </c>
      <c r="X349" s="0" t="n">
        <v>5</v>
      </c>
      <c r="Y349" s="0" t="n">
        <v>5</v>
      </c>
      <c r="Z349" s="0" t="n">
        <v>2</v>
      </c>
      <c r="AA349" s="0" t="n">
        <v>4</v>
      </c>
      <c r="AB349" s="0" t="n">
        <v>3</v>
      </c>
      <c r="AC349" s="0" t="n">
        <v>4</v>
      </c>
      <c r="AD349" s="0" t="n">
        <v>2</v>
      </c>
      <c r="AE349" s="0" t="n">
        <v>4</v>
      </c>
      <c r="AF349" s="0" t="n">
        <v>5</v>
      </c>
      <c r="AG349" s="0" t="n">
        <v>4</v>
      </c>
      <c r="AH349" s="0" t="n">
        <v>4</v>
      </c>
      <c r="AI349" s="0" t="n">
        <v>5</v>
      </c>
      <c r="AJ349" s="0" t="n">
        <v>4</v>
      </c>
      <c r="AK349" s="0" t="n">
        <v>5</v>
      </c>
      <c r="AL349" s="0" t="n">
        <v>2</v>
      </c>
      <c r="AM349" s="0" t="n">
        <v>4</v>
      </c>
      <c r="AN349" s="0" t="n">
        <v>2</v>
      </c>
      <c r="AO349" s="0" t="n">
        <v>5</v>
      </c>
      <c r="AP349" s="0" t="n">
        <v>1</v>
      </c>
      <c r="AQ349" s="0" t="n">
        <v>4</v>
      </c>
      <c r="AR349" s="0" t="n">
        <v>4</v>
      </c>
      <c r="AS349" s="0" t="n">
        <v>5</v>
      </c>
      <c r="AT349" s="0" t="n">
        <v>3</v>
      </c>
      <c r="AU349" s="0" t="n">
        <v>2</v>
      </c>
      <c r="AV349" s="0" t="n">
        <f aca="false">AVERAGE(D349,6-I349,N349,S349,6-X349,AC349,6-AH349,AM349)</f>
        <v>2.75</v>
      </c>
      <c r="AW349" s="0" t="n">
        <f aca="false">AVERAGE(6-E349,J349,6-O349,T349,Y349,6-D349,AI349,6-AN349,AS349)</f>
        <v>4.44444444444444</v>
      </c>
      <c r="AX349" s="0" t="n">
        <f aca="false">AVERAGE(F349,6-K349,P349,6-U349,6-Z349,AE349,AJ349,AO349,6-AT349)</f>
        <v>4.33333333333333</v>
      </c>
      <c r="AY349" s="0" t="n">
        <f aca="false">AVERAGE(G349,6-L349,Q349,V349,6-AA349,AF349,6-AK349,AP349)</f>
        <v>2</v>
      </c>
      <c r="AZ349" s="0" t="n">
        <f aca="false">AVERAGE(H349,M349,R349,W349,AB349,AG349,6-AL349,AQ349,6-AR349,AU349)</f>
        <v>3.5</v>
      </c>
      <c r="BA349" s="0" t="str">
        <f aca="false">IF(AV349&lt;3.25,"I","E")</f>
        <v>I</v>
      </c>
    </row>
    <row r="350" customFormat="false" ht="13.85" hidden="false" customHeight="false" outlineLevel="0" collapsed="false">
      <c r="A350" s="0" t="n">
        <v>349</v>
      </c>
      <c r="B350" s="0" t="s">
        <v>53</v>
      </c>
      <c r="C350" s="1" t="n">
        <v>1</v>
      </c>
      <c r="D350" s="0" t="n">
        <v>5</v>
      </c>
      <c r="E350" s="0" t="n">
        <v>1</v>
      </c>
      <c r="F350" s="0" t="n">
        <v>5</v>
      </c>
      <c r="G350" s="0" t="n">
        <v>3</v>
      </c>
      <c r="H350" s="0" t="n">
        <v>5</v>
      </c>
      <c r="I350" s="0" t="n">
        <v>1</v>
      </c>
      <c r="J350" s="0" t="n">
        <v>5</v>
      </c>
      <c r="K350" s="0" t="n">
        <v>1</v>
      </c>
      <c r="L350" s="0" t="n">
        <v>4</v>
      </c>
      <c r="M350" s="0" t="n">
        <v>5</v>
      </c>
      <c r="N350" s="0" t="n">
        <v>5</v>
      </c>
      <c r="O350" s="0" t="n">
        <v>2</v>
      </c>
      <c r="P350" s="0" t="n">
        <v>5</v>
      </c>
      <c r="Q350" s="0" t="n">
        <v>3</v>
      </c>
      <c r="R350" s="0" t="n">
        <v>5</v>
      </c>
      <c r="S350" s="0" t="n">
        <v>4</v>
      </c>
      <c r="T350" s="0" t="n">
        <v>4</v>
      </c>
      <c r="U350" s="0" t="n">
        <v>1</v>
      </c>
      <c r="V350" s="0" t="n">
        <v>4</v>
      </c>
      <c r="W350" s="0" t="n">
        <v>5</v>
      </c>
      <c r="X350" s="0" t="n">
        <v>2</v>
      </c>
      <c r="Y350" s="0" t="n">
        <v>5</v>
      </c>
      <c r="Z350" s="0" t="n">
        <v>1</v>
      </c>
      <c r="AA350" s="0" t="n">
        <v>5</v>
      </c>
      <c r="AB350" s="0" t="n">
        <v>5</v>
      </c>
      <c r="AC350" s="0" t="n">
        <v>5</v>
      </c>
      <c r="AD350" s="0" t="n">
        <v>2</v>
      </c>
      <c r="AE350" s="0" t="n">
        <v>5</v>
      </c>
      <c r="AF350" s="0" t="n">
        <v>4</v>
      </c>
      <c r="AG350" s="0" t="n">
        <v>5</v>
      </c>
      <c r="AH350" s="0" t="n">
        <v>4</v>
      </c>
      <c r="AI350" s="0" t="n">
        <v>5</v>
      </c>
      <c r="AJ350" s="0" t="n">
        <v>5</v>
      </c>
      <c r="AK350" s="0" t="n">
        <v>5</v>
      </c>
      <c r="AL350" s="0" t="n">
        <v>4</v>
      </c>
      <c r="AM350" s="0" t="n">
        <v>4</v>
      </c>
      <c r="AN350" s="0" t="n">
        <v>4</v>
      </c>
      <c r="AO350" s="0" t="n">
        <v>5</v>
      </c>
      <c r="AP350" s="0" t="n">
        <v>5</v>
      </c>
      <c r="AQ350" s="0" t="n">
        <v>5</v>
      </c>
      <c r="AR350" s="0" t="n">
        <v>3</v>
      </c>
      <c r="AS350" s="0" t="n">
        <v>5</v>
      </c>
      <c r="AT350" s="0" t="n">
        <v>2</v>
      </c>
      <c r="AU350" s="0" t="n">
        <v>4</v>
      </c>
      <c r="AV350" s="0" t="n">
        <f aca="false">AVERAGE(D350,6-I350,N350,S350,6-X350,AC350,6-AH350,AM350)</f>
        <v>4.25</v>
      </c>
      <c r="AW350" s="0" t="n">
        <f aca="false">AVERAGE(6-E350,J350,6-O350,T350,Y350,6-D350,AI350,6-AN350,AS350)</f>
        <v>4</v>
      </c>
      <c r="AX350" s="0" t="n">
        <f aca="false">AVERAGE(F350,6-K350,P350,6-U350,6-Z350,AE350,AJ350,AO350,6-AT350)</f>
        <v>4.88888888888889</v>
      </c>
      <c r="AY350" s="0" t="n">
        <f aca="false">AVERAGE(G350,6-L350,Q350,V350,6-AA350,AF350,6-AK350,AP350)</f>
        <v>2.875</v>
      </c>
      <c r="AZ350" s="0" t="n">
        <f aca="false">AVERAGE(H350,M350,R350,W350,AB350,AG350,6-AL350,AQ350,6-AR350,AU350)</f>
        <v>4.4</v>
      </c>
      <c r="BA350" s="0" t="str">
        <f aca="false">IF(AV350&lt;3.25,"I","E")</f>
        <v>E</v>
      </c>
    </row>
    <row r="351" customFormat="false" ht="13.85" hidden="false" customHeight="false" outlineLevel="0" collapsed="false">
      <c r="A351" s="0" t="n">
        <v>350</v>
      </c>
      <c r="B351" s="0" t="s">
        <v>53</v>
      </c>
      <c r="C351" s="1" t="n">
        <v>2</v>
      </c>
      <c r="D351" s="0" t="n">
        <v>1</v>
      </c>
      <c r="E351" s="0" t="n">
        <v>2</v>
      </c>
      <c r="F351" s="0" t="n">
        <v>4</v>
      </c>
      <c r="G351" s="0" t="n">
        <v>2</v>
      </c>
      <c r="H351" s="0" t="n">
        <v>3</v>
      </c>
      <c r="I351" s="0" t="n">
        <v>4</v>
      </c>
      <c r="J351" s="0" t="n">
        <v>4</v>
      </c>
      <c r="K351" s="0" t="n">
        <v>2</v>
      </c>
      <c r="L351" s="0" t="n">
        <v>4</v>
      </c>
      <c r="M351" s="0" t="n">
        <v>4</v>
      </c>
      <c r="N351" s="0" t="n">
        <v>3</v>
      </c>
      <c r="O351" s="0" t="n">
        <v>2</v>
      </c>
      <c r="P351" s="0" t="n">
        <v>5</v>
      </c>
      <c r="Q351" s="0" t="n">
        <v>2</v>
      </c>
      <c r="R351" s="0" t="n">
        <v>2</v>
      </c>
      <c r="S351" s="0" t="n">
        <v>4</v>
      </c>
      <c r="T351" s="0" t="n">
        <v>4</v>
      </c>
      <c r="U351" s="0" t="n">
        <v>2</v>
      </c>
      <c r="V351" s="0" t="n">
        <v>3</v>
      </c>
      <c r="W351" s="0" t="n">
        <v>4</v>
      </c>
      <c r="X351" s="0" t="n">
        <v>5</v>
      </c>
      <c r="Y351" s="0" t="n">
        <v>3</v>
      </c>
      <c r="Z351" s="0" t="n">
        <v>2</v>
      </c>
      <c r="AA351" s="0" t="n">
        <v>3</v>
      </c>
      <c r="AB351" s="0" t="n">
        <v>3</v>
      </c>
      <c r="AC351" s="0" t="n">
        <v>2</v>
      </c>
      <c r="AD351" s="0" t="n">
        <v>4</v>
      </c>
      <c r="AE351" s="0" t="n">
        <v>4</v>
      </c>
      <c r="AF351" s="0" t="n">
        <v>2</v>
      </c>
      <c r="AG351" s="0" t="n">
        <v>3</v>
      </c>
      <c r="AH351" s="0" t="n">
        <v>4</v>
      </c>
      <c r="AI351" s="0" t="n">
        <v>3</v>
      </c>
      <c r="AJ351" s="0" t="n">
        <v>4</v>
      </c>
      <c r="AK351" s="0" t="n">
        <v>4</v>
      </c>
      <c r="AL351" s="0" t="n">
        <v>4</v>
      </c>
      <c r="AM351" s="0" t="n">
        <v>2</v>
      </c>
      <c r="AN351" s="0" t="n">
        <v>3</v>
      </c>
      <c r="AO351" s="0" t="n">
        <v>3</v>
      </c>
      <c r="AP351" s="0" t="n">
        <v>4</v>
      </c>
      <c r="AQ351" s="0" t="n">
        <v>3</v>
      </c>
      <c r="AR351" s="0" t="n">
        <v>2</v>
      </c>
      <c r="AS351" s="0" t="n">
        <v>3</v>
      </c>
      <c r="AT351" s="0" t="n">
        <v>3</v>
      </c>
      <c r="AU351" s="0" t="n">
        <v>4</v>
      </c>
      <c r="AV351" s="0" t="n">
        <f aca="false">AVERAGE(D351,6-I351,N351,S351,6-X351,AC351,6-AH351,AM351)</f>
        <v>2.125</v>
      </c>
      <c r="AW351" s="0" t="n">
        <f aca="false">AVERAGE(6-E351,J351,6-O351,T351,Y351,6-D351,AI351,6-AN351,AS351)</f>
        <v>3.66666666666667</v>
      </c>
      <c r="AX351" s="0" t="n">
        <f aca="false">AVERAGE(F351,6-K351,P351,6-U351,6-Z351,AE351,AJ351,AO351,6-AT351)</f>
        <v>3.88888888888889</v>
      </c>
      <c r="AY351" s="0" t="n">
        <f aca="false">AVERAGE(G351,6-L351,Q351,V351,6-AA351,AF351,6-AK351,AP351)</f>
        <v>2.5</v>
      </c>
      <c r="AZ351" s="0" t="n">
        <f aca="false">AVERAGE(H351,M351,R351,W351,AB351,AG351,6-AL351,AQ351,6-AR351,AU351)</f>
        <v>3.2</v>
      </c>
      <c r="BA351" s="0" t="str">
        <f aca="false">IF(AV351&lt;3.25,"I","E")</f>
        <v>I</v>
      </c>
    </row>
    <row r="352" customFormat="false" ht="13.85" hidden="false" customHeight="false" outlineLevel="0" collapsed="false">
      <c r="A352" s="0" t="n">
        <v>351</v>
      </c>
      <c r="B352" s="0" t="s">
        <v>53</v>
      </c>
      <c r="C352" s="1" t="n">
        <v>2</v>
      </c>
      <c r="D352" s="0" t="n">
        <v>3</v>
      </c>
      <c r="E352" s="0" t="n">
        <v>2</v>
      </c>
      <c r="F352" s="0" t="n">
        <v>4</v>
      </c>
      <c r="G352" s="0" t="n">
        <v>1</v>
      </c>
      <c r="H352" s="0" t="n">
        <v>4</v>
      </c>
      <c r="I352" s="0" t="n">
        <v>2</v>
      </c>
      <c r="J352" s="0" t="n">
        <v>4</v>
      </c>
      <c r="K352" s="0" t="n">
        <v>1</v>
      </c>
      <c r="L352" s="0" t="n">
        <v>4</v>
      </c>
      <c r="M352" s="0" t="n">
        <v>4</v>
      </c>
      <c r="N352" s="0" t="n">
        <v>3</v>
      </c>
      <c r="O352" s="0" t="n">
        <v>1</v>
      </c>
      <c r="P352" s="0" t="n">
        <v>4</v>
      </c>
      <c r="Q352" s="0" t="n">
        <v>2</v>
      </c>
      <c r="R352" s="0" t="n">
        <v>3</v>
      </c>
      <c r="S352" s="0" t="n">
        <v>4</v>
      </c>
      <c r="T352" s="0" t="n">
        <v>4</v>
      </c>
      <c r="U352" s="0" t="n">
        <v>2</v>
      </c>
      <c r="V352" s="0" t="n">
        <v>2</v>
      </c>
      <c r="W352" s="0" t="n">
        <v>3</v>
      </c>
      <c r="X352" s="0" t="n">
        <v>2</v>
      </c>
      <c r="Y352" s="0" t="n">
        <v>3</v>
      </c>
      <c r="Z352" s="0" t="n">
        <v>1</v>
      </c>
      <c r="AA352" s="0" t="n">
        <v>4</v>
      </c>
      <c r="AB352" s="0" t="n">
        <v>3</v>
      </c>
      <c r="AC352" s="0" t="n">
        <v>4</v>
      </c>
      <c r="AD352" s="0" t="n">
        <v>2</v>
      </c>
      <c r="AE352" s="0" t="n">
        <v>4</v>
      </c>
      <c r="AF352" s="0" t="n">
        <v>2</v>
      </c>
      <c r="AG352" s="0" t="n">
        <v>4</v>
      </c>
      <c r="AH352" s="0" t="n">
        <v>1</v>
      </c>
      <c r="AI352" s="0" t="n">
        <v>3</v>
      </c>
      <c r="AJ352" s="0" t="n">
        <v>4</v>
      </c>
      <c r="AK352" s="0" t="n">
        <v>5</v>
      </c>
      <c r="AL352" s="0" t="n">
        <v>2</v>
      </c>
      <c r="AM352" s="0" t="n">
        <v>4</v>
      </c>
      <c r="AN352" s="0" t="n">
        <v>1</v>
      </c>
      <c r="AO352" s="0" t="n">
        <v>4</v>
      </c>
      <c r="AP352" s="0" t="n">
        <v>1</v>
      </c>
      <c r="AQ352" s="0" t="n">
        <v>4</v>
      </c>
      <c r="AR352" s="0" t="n">
        <v>2</v>
      </c>
      <c r="AS352" s="0" t="n">
        <v>4</v>
      </c>
      <c r="AT352" s="0" t="n">
        <v>2</v>
      </c>
      <c r="AU352" s="0" t="n">
        <v>3</v>
      </c>
      <c r="AV352" s="0" t="n">
        <f aca="false">AVERAGE(D352,6-I352,N352,S352,6-X352,AC352,6-AH352,AM352)</f>
        <v>3.875</v>
      </c>
      <c r="AW352" s="0" t="n">
        <f aca="false">AVERAGE(6-E352,J352,6-O352,T352,Y352,6-D352,AI352,6-AN352,AS352)</f>
        <v>3.88888888888889</v>
      </c>
      <c r="AX352" s="0" t="n">
        <f aca="false">AVERAGE(F352,6-K352,P352,6-U352,6-Z352,AE352,AJ352,AO352,6-AT352)</f>
        <v>4.22222222222222</v>
      </c>
      <c r="AY352" s="0" t="n">
        <f aca="false">AVERAGE(G352,6-L352,Q352,V352,6-AA352,AF352,6-AK352,AP352)</f>
        <v>1.625</v>
      </c>
      <c r="AZ352" s="0" t="n">
        <f aca="false">AVERAGE(H352,M352,R352,W352,AB352,AG352,6-AL352,AQ352,6-AR352,AU352)</f>
        <v>3.6</v>
      </c>
      <c r="BA352" s="0" t="str">
        <f aca="false">IF(AV352&lt;3.25,"I","E")</f>
        <v>E</v>
      </c>
    </row>
    <row r="353" customFormat="false" ht="13.85" hidden="false" customHeight="false" outlineLevel="0" collapsed="false">
      <c r="A353" s="0" t="n">
        <v>352</v>
      </c>
      <c r="B353" s="0" t="s">
        <v>54</v>
      </c>
      <c r="C353" s="1" t="n">
        <v>1</v>
      </c>
      <c r="D353" s="0" t="n">
        <v>2</v>
      </c>
      <c r="E353" s="0" t="n">
        <v>4</v>
      </c>
      <c r="F353" s="0" t="n">
        <v>5</v>
      </c>
      <c r="G353" s="0" t="n">
        <v>1</v>
      </c>
      <c r="H353" s="0" t="n">
        <v>5</v>
      </c>
      <c r="I353" s="0" t="n">
        <v>4</v>
      </c>
      <c r="J353" s="0" t="n">
        <v>4</v>
      </c>
      <c r="K353" s="0" t="n">
        <v>1</v>
      </c>
      <c r="L353" s="0" t="n">
        <v>5</v>
      </c>
      <c r="M353" s="0" t="n">
        <v>5</v>
      </c>
      <c r="N353" s="0" t="n">
        <v>5</v>
      </c>
      <c r="O353" s="0" t="n">
        <v>3</v>
      </c>
      <c r="P353" s="0" t="n">
        <v>5</v>
      </c>
      <c r="Q353" s="0" t="n">
        <v>4</v>
      </c>
      <c r="R353" s="0" t="n">
        <v>5</v>
      </c>
      <c r="S353" s="0" t="n">
        <v>4</v>
      </c>
      <c r="T353" s="0" t="n">
        <v>4</v>
      </c>
      <c r="U353" s="0" t="n">
        <v>1</v>
      </c>
      <c r="V353" s="0" t="n">
        <v>1</v>
      </c>
      <c r="W353" s="0" t="n">
        <v>4</v>
      </c>
      <c r="X353" s="0" t="n">
        <v>4</v>
      </c>
      <c r="Y353" s="0" t="n">
        <v>5</v>
      </c>
      <c r="Z353" s="0" t="n">
        <v>1</v>
      </c>
      <c r="AA353" s="0" t="n">
        <v>5</v>
      </c>
      <c r="AB353" s="0" t="n">
        <v>3</v>
      </c>
      <c r="AC353" s="0" t="n">
        <v>5</v>
      </c>
      <c r="AD353" s="0" t="n">
        <v>4</v>
      </c>
      <c r="AE353" s="0" t="n">
        <v>5</v>
      </c>
      <c r="AF353" s="0" t="n">
        <v>4</v>
      </c>
      <c r="AG353" s="0" t="n">
        <v>3</v>
      </c>
      <c r="AH353" s="0" t="n">
        <v>4</v>
      </c>
      <c r="AI353" s="0" t="n">
        <v>4</v>
      </c>
      <c r="AJ353" s="0" t="n">
        <v>5</v>
      </c>
      <c r="AK353" s="0" t="n">
        <v>5</v>
      </c>
      <c r="AL353" s="0" t="n">
        <v>1</v>
      </c>
      <c r="AM353" s="0" t="n">
        <v>4</v>
      </c>
      <c r="AN353" s="0" t="n">
        <v>4</v>
      </c>
      <c r="AO353" s="0" t="n">
        <v>5</v>
      </c>
      <c r="AP353" s="0" t="n">
        <v>1</v>
      </c>
      <c r="AQ353" s="0" t="n">
        <v>5</v>
      </c>
      <c r="AR353" s="0" t="n">
        <v>4</v>
      </c>
      <c r="AS353" s="0" t="n">
        <v>5</v>
      </c>
      <c r="AT353" s="0" t="n">
        <v>1</v>
      </c>
      <c r="AU353" s="0" t="n">
        <v>3</v>
      </c>
      <c r="AV353" s="0" t="n">
        <f aca="false">AVERAGE(D353,6-I353,N353,S353,6-X353,AC353,6-AH353,AM353)</f>
        <v>3.25</v>
      </c>
      <c r="AW353" s="0" t="n">
        <f aca="false">AVERAGE(6-E353,J353,6-O353,T353,Y353,6-D353,AI353,6-AN353,AS353)</f>
        <v>3.66666666666667</v>
      </c>
      <c r="AX353" s="0" t="n">
        <f aca="false">AVERAGE(F353,6-K353,P353,6-U353,6-Z353,AE353,AJ353,AO353,6-AT353)</f>
        <v>5</v>
      </c>
      <c r="AY353" s="0" t="n">
        <f aca="false">AVERAGE(G353,6-L353,Q353,V353,6-AA353,AF353,6-AK353,AP353)</f>
        <v>1.75</v>
      </c>
      <c r="AZ353" s="0" t="n">
        <f aca="false">AVERAGE(H353,M353,R353,W353,AB353,AG353,6-AL353,AQ353,6-AR353,AU353)</f>
        <v>4</v>
      </c>
      <c r="BA353" s="0" t="str">
        <f aca="false">IF(AV353&lt;3.25,"I","E")</f>
        <v>E</v>
      </c>
    </row>
    <row r="354" customFormat="false" ht="13.85" hidden="false" customHeight="false" outlineLevel="0" collapsed="false">
      <c r="A354" s="0" t="n">
        <v>353</v>
      </c>
      <c r="B354" s="0" t="s">
        <v>53</v>
      </c>
      <c r="C354" s="1" t="n">
        <v>2</v>
      </c>
      <c r="D354" s="0" t="n">
        <v>5</v>
      </c>
      <c r="E354" s="0" t="n">
        <v>2</v>
      </c>
      <c r="F354" s="0" t="n">
        <v>4</v>
      </c>
      <c r="G354" s="0" t="n">
        <v>2</v>
      </c>
      <c r="H354" s="0" t="n">
        <v>5</v>
      </c>
      <c r="I354" s="0" t="n">
        <v>2</v>
      </c>
      <c r="J354" s="0" t="n">
        <v>4</v>
      </c>
      <c r="K354" s="0" t="n">
        <v>2</v>
      </c>
      <c r="L354" s="0" t="n">
        <v>2</v>
      </c>
      <c r="M354" s="0" t="n">
        <v>5</v>
      </c>
      <c r="N354" s="0" t="n">
        <v>4</v>
      </c>
      <c r="O354" s="0" t="n">
        <v>1</v>
      </c>
      <c r="P354" s="0" t="n">
        <v>4</v>
      </c>
      <c r="Q354" s="0" t="n">
        <v>4</v>
      </c>
      <c r="R354" s="0" t="n">
        <v>4</v>
      </c>
      <c r="S354" s="0" t="n">
        <v>5</v>
      </c>
      <c r="T354" s="0" t="n">
        <v>4</v>
      </c>
      <c r="U354" s="0" t="n">
        <v>4</v>
      </c>
      <c r="V354" s="0" t="n">
        <v>4</v>
      </c>
      <c r="W354" s="0" t="n">
        <v>5</v>
      </c>
      <c r="X354" s="0" t="n">
        <v>3</v>
      </c>
      <c r="Y354" s="0" t="n">
        <v>1</v>
      </c>
      <c r="Z354" s="0" t="n">
        <v>2</v>
      </c>
      <c r="AA354" s="0" t="n">
        <v>2</v>
      </c>
      <c r="AB354" s="0" t="n">
        <v>5</v>
      </c>
      <c r="AC354" s="0" t="n">
        <v>4</v>
      </c>
      <c r="AD354" s="0" t="n">
        <v>2</v>
      </c>
      <c r="AE354" s="0" t="n">
        <v>5</v>
      </c>
      <c r="AF354" s="0" t="n">
        <v>5</v>
      </c>
      <c r="AG354" s="0" t="n">
        <v>5</v>
      </c>
      <c r="AH354" s="0" t="n">
        <v>4</v>
      </c>
      <c r="AI354" s="0" t="n">
        <v>4</v>
      </c>
      <c r="AJ354" s="0" t="n">
        <v>4</v>
      </c>
      <c r="AK354" s="0" t="n">
        <v>4</v>
      </c>
      <c r="AL354" s="0" t="n">
        <v>1</v>
      </c>
      <c r="AM354" s="0" t="n">
        <v>4</v>
      </c>
      <c r="AN354" s="0" t="n">
        <v>4</v>
      </c>
      <c r="AO354" s="0" t="n">
        <v>4</v>
      </c>
      <c r="AP354" s="0" t="n">
        <v>4</v>
      </c>
      <c r="AQ354" s="0" t="n">
        <v>5</v>
      </c>
      <c r="AR354" s="0" t="n">
        <v>1</v>
      </c>
      <c r="AS354" s="0" t="n">
        <v>4</v>
      </c>
      <c r="AT354" s="0" t="n">
        <v>5</v>
      </c>
      <c r="AU354" s="0" t="n">
        <v>3</v>
      </c>
      <c r="AV354" s="0" t="n">
        <f aca="false">AVERAGE(D354,6-I354,N354,S354,6-X354,AC354,6-AH354,AM354)</f>
        <v>3.875</v>
      </c>
      <c r="AW354" s="0" t="n">
        <f aca="false">AVERAGE(6-E354,J354,6-O354,T354,Y354,6-D354,AI354,6-AN354,AS354)</f>
        <v>3.22222222222222</v>
      </c>
      <c r="AX354" s="0" t="n">
        <f aca="false">AVERAGE(F354,6-K354,P354,6-U354,6-Z354,AE354,AJ354,AO354,6-AT354)</f>
        <v>3.55555555555556</v>
      </c>
      <c r="AY354" s="0" t="n">
        <f aca="false">AVERAGE(G354,6-L354,Q354,V354,6-AA354,AF354,6-AK354,AP354)</f>
        <v>3.625</v>
      </c>
      <c r="AZ354" s="0" t="n">
        <f aca="false">AVERAGE(H354,M354,R354,W354,AB354,AG354,6-AL354,AQ354,6-AR354,AU354)</f>
        <v>4.7</v>
      </c>
      <c r="BA354" s="0" t="str">
        <f aca="false">IF(AV354&lt;3.25,"I","E")</f>
        <v>E</v>
      </c>
    </row>
    <row r="355" customFormat="false" ht="13.85" hidden="false" customHeight="false" outlineLevel="0" collapsed="false">
      <c r="A355" s="0" t="n">
        <v>354</v>
      </c>
      <c r="B355" s="0" t="s">
        <v>54</v>
      </c>
      <c r="C355" s="1" t="n">
        <v>3</v>
      </c>
      <c r="D355" s="0" t="n">
        <v>5</v>
      </c>
      <c r="E355" s="0" t="n">
        <v>3</v>
      </c>
      <c r="F355" s="0" t="n">
        <v>5</v>
      </c>
      <c r="G355" s="0" t="n">
        <v>3</v>
      </c>
      <c r="H355" s="0" t="n">
        <v>4</v>
      </c>
      <c r="I355" s="0" t="n">
        <v>3</v>
      </c>
      <c r="J355" s="0" t="n">
        <v>5</v>
      </c>
      <c r="K355" s="0" t="n">
        <v>1</v>
      </c>
      <c r="L355" s="0" t="n">
        <v>2</v>
      </c>
      <c r="M355" s="0" t="n">
        <v>5</v>
      </c>
      <c r="N355" s="0" t="n">
        <v>4</v>
      </c>
      <c r="O355" s="0" t="n">
        <v>1</v>
      </c>
      <c r="P355" s="0" t="n">
        <v>5</v>
      </c>
      <c r="Q355" s="0" t="n">
        <v>4</v>
      </c>
      <c r="R355" s="0" t="n">
        <v>4</v>
      </c>
      <c r="S355" s="0" t="n">
        <v>4</v>
      </c>
      <c r="T355" s="0" t="n">
        <v>5</v>
      </c>
      <c r="U355" s="0" t="n">
        <v>1</v>
      </c>
      <c r="V355" s="0" t="n">
        <v>5</v>
      </c>
      <c r="W355" s="0" t="n">
        <v>5</v>
      </c>
      <c r="X355" s="0" t="n">
        <v>3</v>
      </c>
      <c r="Y355" s="0" t="n">
        <v>5</v>
      </c>
      <c r="Z355" s="0" t="n">
        <v>1</v>
      </c>
      <c r="AA355" s="0" t="n">
        <v>4</v>
      </c>
      <c r="AB355" s="0" t="n">
        <v>4</v>
      </c>
      <c r="AC355" s="0" t="n">
        <v>4</v>
      </c>
      <c r="AD355" s="0" t="n">
        <v>1</v>
      </c>
      <c r="AE355" s="0" t="n">
        <v>5</v>
      </c>
      <c r="AF355" s="0" t="n">
        <v>4</v>
      </c>
      <c r="AG355" s="0" t="n">
        <v>5</v>
      </c>
      <c r="AH355" s="0" t="n">
        <v>3</v>
      </c>
      <c r="AI355" s="0" t="n">
        <v>5</v>
      </c>
      <c r="AJ355" s="0" t="n">
        <v>5</v>
      </c>
      <c r="AK355" s="0" t="n">
        <v>4</v>
      </c>
      <c r="AL355" s="0" t="n">
        <v>1</v>
      </c>
      <c r="AM355" s="0" t="n">
        <v>5</v>
      </c>
      <c r="AN355" s="0" t="n">
        <v>2</v>
      </c>
      <c r="AO355" s="0" t="n">
        <v>5</v>
      </c>
      <c r="AP355" s="0" t="n">
        <v>4</v>
      </c>
      <c r="AQ355" s="0" t="n">
        <v>5</v>
      </c>
      <c r="AR355" s="0" t="n">
        <v>1</v>
      </c>
      <c r="AS355" s="0" t="n">
        <v>4</v>
      </c>
      <c r="AT355" s="0" t="n">
        <v>4</v>
      </c>
      <c r="AU355" s="0" t="n">
        <v>4</v>
      </c>
      <c r="AV355" s="0" t="n">
        <f aca="false">AVERAGE(D355,6-I355,N355,S355,6-X355,AC355,6-AH355,AM355)</f>
        <v>3.875</v>
      </c>
      <c r="AW355" s="0" t="n">
        <f aca="false">AVERAGE(6-E355,J355,6-O355,T355,Y355,6-D355,AI355,6-AN355,AS355)</f>
        <v>4.11111111111111</v>
      </c>
      <c r="AX355" s="0" t="n">
        <f aca="false">AVERAGE(F355,6-K355,P355,6-U355,6-Z355,AE355,AJ355,AO355,6-AT355)</f>
        <v>4.66666666666667</v>
      </c>
      <c r="AY355" s="0" t="n">
        <f aca="false">AVERAGE(G355,6-L355,Q355,V355,6-AA355,AF355,6-AK355,AP355)</f>
        <v>3.5</v>
      </c>
      <c r="AZ355" s="0" t="n">
        <f aca="false">AVERAGE(H355,M355,R355,W355,AB355,AG355,6-AL355,AQ355,6-AR355,AU355)</f>
        <v>4.6</v>
      </c>
      <c r="BA355" s="0" t="str">
        <f aca="false">IF(AV355&lt;3.25,"I","E")</f>
        <v>E</v>
      </c>
    </row>
    <row r="356" customFormat="false" ht="13.85" hidden="false" customHeight="false" outlineLevel="0" collapsed="false">
      <c r="A356" s="0" t="n">
        <v>355</v>
      </c>
      <c r="B356" s="0" t="s">
        <v>54</v>
      </c>
      <c r="C356" s="1" t="n">
        <v>3</v>
      </c>
      <c r="D356" s="0" t="n">
        <v>2</v>
      </c>
      <c r="E356" s="0" t="n">
        <v>1</v>
      </c>
      <c r="F356" s="0" t="n">
        <v>5</v>
      </c>
      <c r="G356" s="0" t="n">
        <v>1</v>
      </c>
      <c r="H356" s="0" t="n">
        <v>4</v>
      </c>
      <c r="I356" s="0" t="n">
        <v>4</v>
      </c>
      <c r="J356" s="0" t="n">
        <v>5</v>
      </c>
      <c r="K356" s="0" t="n">
        <v>1</v>
      </c>
      <c r="L356" s="0" t="n">
        <v>5</v>
      </c>
      <c r="M356" s="0" t="n">
        <v>4</v>
      </c>
      <c r="N356" s="0" t="n">
        <v>5</v>
      </c>
      <c r="O356" s="0" t="n">
        <v>1</v>
      </c>
      <c r="P356" s="0" t="n">
        <v>5</v>
      </c>
      <c r="Q356" s="0" t="n">
        <v>2</v>
      </c>
      <c r="R356" s="0" t="n">
        <v>4</v>
      </c>
      <c r="S356" s="0" t="n">
        <v>4</v>
      </c>
      <c r="T356" s="0" t="n">
        <v>5</v>
      </c>
      <c r="U356" s="0" t="n">
        <v>1</v>
      </c>
      <c r="V356" s="0" t="n">
        <v>1</v>
      </c>
      <c r="W356" s="0" t="n">
        <v>4</v>
      </c>
      <c r="X356" s="0" t="n">
        <v>5</v>
      </c>
      <c r="Y356" s="0" t="n">
        <v>4</v>
      </c>
      <c r="Z356" s="0" t="n">
        <v>1</v>
      </c>
      <c r="AA356" s="0" t="n">
        <v>5</v>
      </c>
      <c r="AB356" s="0" t="n">
        <v>4</v>
      </c>
      <c r="AC356" s="0" t="n">
        <v>4</v>
      </c>
      <c r="AD356" s="0" t="n">
        <v>1</v>
      </c>
      <c r="AE356" s="0" t="n">
        <v>5</v>
      </c>
      <c r="AF356" s="0" t="n">
        <v>1</v>
      </c>
      <c r="AG356" s="0" t="n">
        <v>4</v>
      </c>
      <c r="AH356" s="0" t="n">
        <v>1</v>
      </c>
      <c r="AI356" s="0" t="n">
        <v>4</v>
      </c>
      <c r="AJ356" s="0" t="n">
        <v>5</v>
      </c>
      <c r="AK356" s="0" t="n">
        <v>4</v>
      </c>
      <c r="AL356" s="0" t="n">
        <v>1</v>
      </c>
      <c r="AM356" s="0" t="n">
        <v>4</v>
      </c>
      <c r="AN356" s="0" t="n">
        <v>1</v>
      </c>
      <c r="AO356" s="0" t="n">
        <v>5</v>
      </c>
      <c r="AP356" s="0" t="n">
        <v>1</v>
      </c>
      <c r="AQ356" s="0" t="n">
        <v>5</v>
      </c>
      <c r="AR356" s="0" t="n">
        <v>1</v>
      </c>
      <c r="AS356" s="0" t="n">
        <v>5</v>
      </c>
      <c r="AT356" s="0" t="n">
        <v>1</v>
      </c>
      <c r="AU356" s="0" t="n">
        <v>1</v>
      </c>
      <c r="AV356" s="0" t="n">
        <f aca="false">AVERAGE(D356,6-I356,N356,S356,6-X356,AC356,6-AH356,AM356)</f>
        <v>3.375</v>
      </c>
      <c r="AW356" s="0" t="n">
        <f aca="false">AVERAGE(6-E356,J356,6-O356,T356,Y356,6-D356,AI356,6-AN356,AS356)</f>
        <v>4.66666666666667</v>
      </c>
      <c r="AX356" s="0" t="n">
        <f aca="false">AVERAGE(F356,6-K356,P356,6-U356,6-Z356,AE356,AJ356,AO356,6-AT356)</f>
        <v>5</v>
      </c>
      <c r="AY356" s="0" t="n">
        <f aca="false">AVERAGE(G356,6-L356,Q356,V356,6-AA356,AF356,6-AK356,AP356)</f>
        <v>1.25</v>
      </c>
      <c r="AZ356" s="0" t="n">
        <f aca="false">AVERAGE(H356,M356,R356,W356,AB356,AG356,6-AL356,AQ356,6-AR356,AU356)</f>
        <v>4</v>
      </c>
      <c r="BA356" s="0" t="str">
        <f aca="false">IF(AV356&lt;3.25,"I","E")</f>
        <v>E</v>
      </c>
    </row>
    <row r="357" customFormat="false" ht="13.85" hidden="false" customHeight="false" outlineLevel="0" collapsed="false">
      <c r="A357" s="0" t="n">
        <v>356</v>
      </c>
      <c r="B357" s="0" t="s">
        <v>53</v>
      </c>
      <c r="C357" s="1" t="n">
        <v>2</v>
      </c>
      <c r="D357" s="0" t="n">
        <v>4</v>
      </c>
      <c r="E357" s="0" t="n">
        <v>2</v>
      </c>
      <c r="F357" s="0" t="n">
        <v>3</v>
      </c>
      <c r="G357" s="0" t="n">
        <v>1</v>
      </c>
      <c r="H357" s="0" t="n">
        <v>5</v>
      </c>
      <c r="I357" s="0" t="n">
        <v>2</v>
      </c>
      <c r="J357" s="0" t="n">
        <v>5</v>
      </c>
      <c r="K357" s="0" t="n">
        <v>4</v>
      </c>
      <c r="L357" s="0" t="n">
        <v>1</v>
      </c>
      <c r="M357" s="0" t="n">
        <v>5</v>
      </c>
      <c r="N357" s="0" t="n">
        <v>4</v>
      </c>
      <c r="O357" s="0" t="n">
        <v>1</v>
      </c>
      <c r="P357" s="0" t="n">
        <v>5</v>
      </c>
      <c r="Q357" s="0" t="n">
        <v>4</v>
      </c>
      <c r="R357" s="0" t="n">
        <v>2</v>
      </c>
      <c r="S357" s="0" t="n">
        <v>4</v>
      </c>
      <c r="T357" s="0" t="n">
        <v>4</v>
      </c>
      <c r="U357" s="0" t="n">
        <v>2</v>
      </c>
      <c r="V357" s="0" t="n">
        <v>3</v>
      </c>
      <c r="W357" s="0" t="n">
        <v>5</v>
      </c>
      <c r="X357" s="0" t="n">
        <v>2</v>
      </c>
      <c r="Y357" s="0" t="n">
        <v>5</v>
      </c>
      <c r="Z357" s="0" t="n">
        <v>2</v>
      </c>
      <c r="AA357" s="0" t="n">
        <v>2</v>
      </c>
      <c r="AB357" s="0" t="n">
        <v>4</v>
      </c>
      <c r="AC357" s="0" t="n">
        <v>4</v>
      </c>
      <c r="AD357" s="0" t="n">
        <v>1</v>
      </c>
      <c r="AE357" s="0" t="n">
        <v>3</v>
      </c>
      <c r="AF357" s="0" t="n">
        <v>4</v>
      </c>
      <c r="AG357" s="0" t="n">
        <v>5</v>
      </c>
      <c r="AH357" s="0" t="n">
        <v>2</v>
      </c>
      <c r="AI357" s="0" t="n">
        <v>4</v>
      </c>
      <c r="AJ357" s="0" t="n">
        <v>3</v>
      </c>
      <c r="AK357" s="0" t="n">
        <v>2</v>
      </c>
      <c r="AL357" s="0" t="n">
        <v>3</v>
      </c>
      <c r="AM357" s="0" t="n">
        <v>5</v>
      </c>
      <c r="AN357" s="0" t="n">
        <v>2</v>
      </c>
      <c r="AO357" s="0" t="n">
        <v>3</v>
      </c>
      <c r="AP357" s="0" t="n">
        <v>4</v>
      </c>
      <c r="AQ357" s="0" t="n">
        <v>5</v>
      </c>
      <c r="AR357" s="0" t="n">
        <v>1</v>
      </c>
      <c r="AS357" s="0" t="n">
        <v>5</v>
      </c>
      <c r="AT357" s="0" t="n">
        <v>3</v>
      </c>
      <c r="AU357" s="0" t="n">
        <v>4</v>
      </c>
      <c r="AV357" s="0" t="n">
        <f aca="false">AVERAGE(D357,6-I357,N357,S357,6-X357,AC357,6-AH357,AM357)</f>
        <v>4.125</v>
      </c>
      <c r="AW357" s="0" t="n">
        <f aca="false">AVERAGE(6-E357,J357,6-O357,T357,Y357,6-D357,AI357,6-AN357,AS357)</f>
        <v>4.22222222222222</v>
      </c>
      <c r="AX357" s="0" t="n">
        <f aca="false">AVERAGE(F357,6-K357,P357,6-U357,6-Z357,AE357,AJ357,AO357,6-AT357)</f>
        <v>3.33333333333333</v>
      </c>
      <c r="AY357" s="0" t="n">
        <f aca="false">AVERAGE(G357,6-L357,Q357,V357,6-AA357,AF357,6-AK357,AP357)</f>
        <v>3.625</v>
      </c>
      <c r="AZ357" s="0" t="n">
        <f aca="false">AVERAGE(H357,M357,R357,W357,AB357,AG357,6-AL357,AQ357,6-AR357,AU357)</f>
        <v>4.3</v>
      </c>
      <c r="BA357" s="0" t="str">
        <f aca="false">IF(AV357&lt;3.25,"I","E")</f>
        <v>E</v>
      </c>
    </row>
    <row r="358" customFormat="false" ht="13.85" hidden="false" customHeight="false" outlineLevel="0" collapsed="false">
      <c r="A358" s="0" t="n">
        <v>357</v>
      </c>
      <c r="B358" s="0" t="s">
        <v>54</v>
      </c>
      <c r="C358" s="1" t="n">
        <v>2</v>
      </c>
      <c r="D358" s="0" t="n">
        <v>4</v>
      </c>
      <c r="E358" s="0" t="n">
        <v>2</v>
      </c>
      <c r="F358" s="0" t="n">
        <v>4</v>
      </c>
      <c r="G358" s="0" t="n">
        <v>3</v>
      </c>
      <c r="H358" s="0" t="n">
        <v>4</v>
      </c>
      <c r="I358" s="0" t="n">
        <v>3</v>
      </c>
      <c r="J358" s="0" t="n">
        <v>3</v>
      </c>
      <c r="K358" s="0" t="n">
        <v>4</v>
      </c>
      <c r="L358" s="0" t="n">
        <v>2</v>
      </c>
      <c r="M358" s="0" t="n">
        <v>4</v>
      </c>
      <c r="N358" s="0" t="n">
        <v>4</v>
      </c>
      <c r="O358" s="0" t="n">
        <v>1</v>
      </c>
      <c r="P358" s="0" t="n">
        <v>4</v>
      </c>
      <c r="Q358" s="0" t="n">
        <v>4</v>
      </c>
      <c r="R358" s="0" t="n">
        <v>3</v>
      </c>
      <c r="S358" s="0" t="n">
        <v>4</v>
      </c>
      <c r="T358" s="0" t="n">
        <v>4</v>
      </c>
      <c r="U358" s="0" t="n">
        <v>4</v>
      </c>
      <c r="V358" s="0" t="n">
        <v>4</v>
      </c>
      <c r="W358" s="0" t="n">
        <v>5</v>
      </c>
      <c r="X358" s="0" t="n">
        <v>3</v>
      </c>
      <c r="Y358" s="0" t="n">
        <v>4</v>
      </c>
      <c r="Z358" s="0" t="n">
        <v>4</v>
      </c>
      <c r="AA358" s="0" t="n">
        <v>4</v>
      </c>
      <c r="AB358" s="0" t="n">
        <v>4</v>
      </c>
      <c r="AC358" s="0" t="n">
        <v>3</v>
      </c>
      <c r="AD358" s="0" t="n">
        <v>2</v>
      </c>
      <c r="AE358" s="0" t="n">
        <v>3</v>
      </c>
      <c r="AF358" s="0" t="n">
        <v>4</v>
      </c>
      <c r="AG358" s="0" t="n">
        <v>5</v>
      </c>
      <c r="AH358" s="0" t="n">
        <v>2</v>
      </c>
      <c r="AI358" s="0" t="n">
        <v>4</v>
      </c>
      <c r="AJ358" s="0" t="n">
        <v>3</v>
      </c>
      <c r="AK358" s="0" t="n">
        <v>2</v>
      </c>
      <c r="AL358" s="0" t="n">
        <v>2</v>
      </c>
      <c r="AM358" s="0" t="n">
        <v>3</v>
      </c>
      <c r="AN358" s="0" t="n">
        <v>2</v>
      </c>
      <c r="AO358" s="0" t="n">
        <v>4</v>
      </c>
      <c r="AP358" s="0" t="n">
        <v>2</v>
      </c>
      <c r="AQ358" s="0" t="n">
        <v>3</v>
      </c>
      <c r="AR358" s="0" t="n">
        <v>1</v>
      </c>
      <c r="AS358" s="0" t="n">
        <v>4</v>
      </c>
      <c r="AT358" s="0" t="n">
        <v>2</v>
      </c>
      <c r="AU358" s="0" t="n">
        <v>4</v>
      </c>
      <c r="AV358" s="0" t="n">
        <f aca="false">AVERAGE(D358,6-I358,N358,S358,6-X358,AC358,6-AH358,AM358)</f>
        <v>3.5</v>
      </c>
      <c r="AW358" s="0" t="n">
        <f aca="false">AVERAGE(6-E358,J358,6-O358,T358,Y358,6-D358,AI358,6-AN358,AS358)</f>
        <v>3.77777777777778</v>
      </c>
      <c r="AX358" s="0" t="n">
        <f aca="false">AVERAGE(F358,6-K358,P358,6-U358,6-Z358,AE358,AJ358,AO358,6-AT358)</f>
        <v>3.11111111111111</v>
      </c>
      <c r="AY358" s="0" t="n">
        <f aca="false">AVERAGE(G358,6-L358,Q358,V358,6-AA358,AF358,6-AK358,AP358)</f>
        <v>3.375</v>
      </c>
      <c r="AZ358" s="0" t="n">
        <f aca="false">AVERAGE(H358,M358,R358,W358,AB358,AG358,6-AL358,AQ358,6-AR358,AU358)</f>
        <v>4.1</v>
      </c>
      <c r="BA358" s="0" t="str">
        <f aca="false">IF(AV358&lt;3.25,"I","E")</f>
        <v>E</v>
      </c>
    </row>
    <row r="359" customFormat="false" ht="13.85" hidden="false" customHeight="false" outlineLevel="0" collapsed="false">
      <c r="A359" s="0" t="n">
        <v>358</v>
      </c>
      <c r="B359" s="0" t="s">
        <v>54</v>
      </c>
      <c r="C359" s="1" t="n">
        <v>3</v>
      </c>
      <c r="D359" s="0" t="n">
        <v>5</v>
      </c>
      <c r="E359" s="0" t="n">
        <v>4</v>
      </c>
      <c r="F359" s="0" t="n">
        <v>4</v>
      </c>
      <c r="G359" s="0" t="n">
        <v>1</v>
      </c>
      <c r="H359" s="0" t="n">
        <v>5</v>
      </c>
      <c r="I359" s="0" t="n">
        <v>4</v>
      </c>
      <c r="J359" s="0" t="n">
        <v>4</v>
      </c>
      <c r="K359" s="0" t="n">
        <v>4</v>
      </c>
      <c r="L359" s="0" t="n">
        <v>5</v>
      </c>
      <c r="M359" s="0" t="n">
        <v>5</v>
      </c>
      <c r="N359" s="0" t="n">
        <v>5</v>
      </c>
      <c r="O359" s="0" t="n">
        <v>2</v>
      </c>
      <c r="P359" s="0" t="n">
        <v>3</v>
      </c>
      <c r="Q359" s="0" t="n">
        <v>1</v>
      </c>
      <c r="R359" s="0" t="n">
        <v>5</v>
      </c>
      <c r="S359" s="0" t="n">
        <v>5</v>
      </c>
      <c r="T359" s="0" t="n">
        <v>5</v>
      </c>
      <c r="U359" s="0" t="n">
        <v>2</v>
      </c>
      <c r="V359" s="0" t="n">
        <v>4</v>
      </c>
      <c r="W359" s="0" t="n">
        <v>5</v>
      </c>
      <c r="X359" s="0" t="n">
        <v>2</v>
      </c>
      <c r="Y359" s="0" t="n">
        <v>5</v>
      </c>
      <c r="Z359" s="0" t="n">
        <v>4</v>
      </c>
      <c r="AA359" s="0" t="n">
        <v>5</v>
      </c>
      <c r="AB359" s="0" t="n">
        <v>5</v>
      </c>
      <c r="AC359" s="0" t="n">
        <v>5</v>
      </c>
      <c r="AD359" s="0" t="n">
        <v>4</v>
      </c>
      <c r="AE359" s="0" t="n">
        <v>5</v>
      </c>
      <c r="AF359" s="0" t="n">
        <v>3</v>
      </c>
      <c r="AG359" s="0" t="n">
        <v>4</v>
      </c>
      <c r="AH359" s="0" t="n">
        <v>1</v>
      </c>
      <c r="AI359" s="0" t="n">
        <v>4</v>
      </c>
      <c r="AJ359" s="0" t="n">
        <v>5</v>
      </c>
      <c r="AK359" s="0" t="n">
        <v>3</v>
      </c>
      <c r="AL359" s="0" t="n">
        <v>2</v>
      </c>
      <c r="AM359" s="0" t="n">
        <v>2</v>
      </c>
      <c r="AN359" s="0" t="n">
        <v>2</v>
      </c>
      <c r="AO359" s="0" t="n">
        <v>4</v>
      </c>
      <c r="AP359" s="0" t="n">
        <v>3</v>
      </c>
      <c r="AQ359" s="0" t="n">
        <v>5</v>
      </c>
      <c r="AR359" s="0" t="n">
        <v>2</v>
      </c>
      <c r="AS359" s="0" t="n">
        <v>4</v>
      </c>
      <c r="AT359" s="0" t="n">
        <v>4</v>
      </c>
      <c r="AU359" s="0" t="n">
        <v>2</v>
      </c>
      <c r="AV359" s="0" t="n">
        <f aca="false">AVERAGE(D359,6-I359,N359,S359,6-X359,AC359,6-AH359,AM359)</f>
        <v>4.125</v>
      </c>
      <c r="AW359" s="0" t="n">
        <f aca="false">AVERAGE(6-E359,J359,6-O359,T359,Y359,6-D359,AI359,6-AN359,AS359)</f>
        <v>3.66666666666667</v>
      </c>
      <c r="AX359" s="0" t="n">
        <f aca="false">AVERAGE(F359,6-K359,P359,6-U359,6-Z359,AE359,AJ359,AO359,6-AT359)</f>
        <v>3.44444444444444</v>
      </c>
      <c r="AY359" s="0" t="n">
        <f aca="false">AVERAGE(G359,6-L359,Q359,V359,6-AA359,AF359,6-AK359,AP359)</f>
        <v>2.125</v>
      </c>
      <c r="AZ359" s="0" t="n">
        <f aca="false">AVERAGE(H359,M359,R359,W359,AB359,AG359,6-AL359,AQ359,6-AR359,AU359)</f>
        <v>4.4</v>
      </c>
      <c r="BA359" s="0" t="str">
        <f aca="false">IF(AV359&lt;3.25,"I","E")</f>
        <v>E</v>
      </c>
    </row>
    <row r="360" customFormat="false" ht="13.85" hidden="false" customHeight="false" outlineLevel="0" collapsed="false">
      <c r="A360" s="0" t="n">
        <v>359</v>
      </c>
      <c r="B360" s="0" t="s">
        <v>53</v>
      </c>
      <c r="C360" s="1" t="n">
        <v>3</v>
      </c>
      <c r="D360" s="0" t="n">
        <v>3</v>
      </c>
      <c r="E360" s="0" t="n">
        <v>4</v>
      </c>
      <c r="F360" s="0" t="n">
        <v>4</v>
      </c>
      <c r="G360" s="0" t="n">
        <v>2</v>
      </c>
      <c r="H360" s="0" t="n">
        <v>4</v>
      </c>
      <c r="I360" s="0" t="n">
        <v>4</v>
      </c>
      <c r="J360" s="0" t="n">
        <v>4</v>
      </c>
      <c r="K360" s="0" t="n">
        <v>4</v>
      </c>
      <c r="L360" s="0" t="n">
        <v>4</v>
      </c>
      <c r="M360" s="0" t="n">
        <v>4</v>
      </c>
      <c r="N360" s="0" t="n">
        <v>4</v>
      </c>
      <c r="O360" s="0" t="n">
        <v>2</v>
      </c>
      <c r="P360" s="0" t="n">
        <v>4</v>
      </c>
      <c r="Q360" s="0" t="n">
        <v>4</v>
      </c>
      <c r="R360" s="0" t="n">
        <v>2</v>
      </c>
      <c r="S360" s="0" t="n">
        <v>3</v>
      </c>
      <c r="T360" s="0" t="n">
        <v>2</v>
      </c>
      <c r="U360" s="0" t="n">
        <v>2</v>
      </c>
      <c r="V360" s="0" t="n">
        <v>4</v>
      </c>
      <c r="W360" s="0" t="n">
        <v>4</v>
      </c>
      <c r="X360" s="0" t="n">
        <v>4</v>
      </c>
      <c r="Y360" s="0" t="n">
        <v>4</v>
      </c>
      <c r="Z360" s="0" t="n">
        <v>4</v>
      </c>
      <c r="AA360" s="0" t="n">
        <v>4</v>
      </c>
      <c r="AB360" s="0" t="n">
        <v>3</v>
      </c>
      <c r="AC360" s="0" t="n">
        <v>3</v>
      </c>
      <c r="AD360" s="0" t="n">
        <v>3</v>
      </c>
      <c r="AE360" s="0" t="n">
        <v>4</v>
      </c>
      <c r="AF360" s="0" t="n">
        <v>4</v>
      </c>
      <c r="AG360" s="0" t="n">
        <v>4</v>
      </c>
      <c r="AH360" s="0" t="n">
        <v>4</v>
      </c>
      <c r="AI360" s="0" t="n">
        <v>4</v>
      </c>
      <c r="AJ360" s="0" t="n">
        <v>4</v>
      </c>
      <c r="AK360" s="0" t="n">
        <v>4</v>
      </c>
      <c r="AL360" s="0" t="n">
        <v>4</v>
      </c>
      <c r="AM360" s="0" t="n">
        <v>3</v>
      </c>
      <c r="AN360" s="0" t="n">
        <v>3</v>
      </c>
      <c r="AO360" s="0" t="n">
        <v>2</v>
      </c>
      <c r="AP360" s="0" t="n">
        <v>4</v>
      </c>
      <c r="AQ360" s="0" t="n">
        <v>4</v>
      </c>
      <c r="AR360" s="0" t="n">
        <v>4</v>
      </c>
      <c r="AS360" s="0" t="n">
        <v>4</v>
      </c>
      <c r="AT360" s="0" t="n">
        <v>4</v>
      </c>
      <c r="AU360" s="0" t="n">
        <v>2</v>
      </c>
      <c r="AV360" s="0" t="n">
        <f aca="false">AVERAGE(D360,6-I360,N360,S360,6-X360,AC360,6-AH360,AM360)</f>
        <v>2.75</v>
      </c>
      <c r="AW360" s="0" t="n">
        <f aca="false">AVERAGE(6-E360,J360,6-O360,T360,Y360,6-D360,AI360,6-AN360,AS360)</f>
        <v>3.33333333333333</v>
      </c>
      <c r="AX360" s="0" t="n">
        <f aca="false">AVERAGE(F360,6-K360,P360,6-U360,6-Z360,AE360,AJ360,AO360,6-AT360)</f>
        <v>3.11111111111111</v>
      </c>
      <c r="AY360" s="0" t="n">
        <f aca="false">AVERAGE(G360,6-L360,Q360,V360,6-AA360,AF360,6-AK360,AP360)</f>
        <v>3</v>
      </c>
      <c r="AZ360" s="0" t="n">
        <f aca="false">AVERAGE(H360,M360,R360,W360,AB360,AG360,6-AL360,AQ360,6-AR360,AU360)</f>
        <v>3.1</v>
      </c>
      <c r="BA360" s="0" t="str">
        <f aca="false">IF(AV360&lt;3.25,"I","E")</f>
        <v>I</v>
      </c>
    </row>
    <row r="361" customFormat="false" ht="13.85" hidden="false" customHeight="false" outlineLevel="0" collapsed="false">
      <c r="A361" s="0" t="n">
        <v>360</v>
      </c>
      <c r="B361" s="0" t="s">
        <v>54</v>
      </c>
      <c r="C361" s="1" t="n">
        <v>1</v>
      </c>
      <c r="D361" s="0" t="n">
        <v>2</v>
      </c>
      <c r="E361" s="0" t="n">
        <v>5</v>
      </c>
      <c r="F361" s="0" t="n">
        <v>5</v>
      </c>
      <c r="G361" s="0" t="n">
        <v>4</v>
      </c>
      <c r="H361" s="0" t="n">
        <v>4</v>
      </c>
      <c r="I361" s="0" t="n">
        <v>5</v>
      </c>
      <c r="J361" s="0" t="n">
        <v>4</v>
      </c>
      <c r="K361" s="0" t="n">
        <v>1</v>
      </c>
      <c r="L361" s="0" t="n">
        <v>2</v>
      </c>
      <c r="M361" s="0" t="n">
        <v>4</v>
      </c>
      <c r="N361" s="0" t="n">
        <v>4</v>
      </c>
      <c r="O361" s="0" t="n">
        <v>2</v>
      </c>
      <c r="P361" s="0" t="n">
        <v>5</v>
      </c>
      <c r="Q361" s="0" t="n">
        <v>5</v>
      </c>
      <c r="R361" s="0" t="n">
        <v>4</v>
      </c>
      <c r="S361" s="0" t="n">
        <v>4</v>
      </c>
      <c r="T361" s="0" t="n">
        <v>2</v>
      </c>
      <c r="U361" s="0" t="n">
        <v>3</v>
      </c>
      <c r="V361" s="0" t="n">
        <v>5</v>
      </c>
      <c r="W361" s="0" t="n">
        <v>4</v>
      </c>
      <c r="X361" s="0" t="n">
        <v>5</v>
      </c>
      <c r="Y361" s="0" t="n">
        <v>2</v>
      </c>
      <c r="Z361" s="0" t="n">
        <v>2</v>
      </c>
      <c r="AA361" s="0" t="n">
        <v>2</v>
      </c>
      <c r="AB361" s="0" t="n">
        <v>4</v>
      </c>
      <c r="AC361" s="0" t="n">
        <v>4</v>
      </c>
      <c r="AD361" s="0" t="n">
        <v>1</v>
      </c>
      <c r="AE361" s="0" t="n">
        <v>5</v>
      </c>
      <c r="AF361" s="0" t="n">
        <v>5</v>
      </c>
      <c r="AG361" s="0" t="n">
        <v>4</v>
      </c>
      <c r="AH361" s="0" t="n">
        <v>5</v>
      </c>
      <c r="AI361" s="0" t="n">
        <v>3</v>
      </c>
      <c r="AJ361" s="0" t="n">
        <v>5</v>
      </c>
      <c r="AK361" s="0" t="n">
        <v>2</v>
      </c>
      <c r="AL361" s="0" t="n">
        <v>2</v>
      </c>
      <c r="AM361" s="0" t="n">
        <v>2</v>
      </c>
      <c r="AN361" s="0" t="n">
        <v>2</v>
      </c>
      <c r="AO361" s="0" t="n">
        <v>4</v>
      </c>
      <c r="AP361" s="0" t="n">
        <v>4</v>
      </c>
      <c r="AQ361" s="0" t="n">
        <v>4</v>
      </c>
      <c r="AR361" s="0" t="n">
        <v>4</v>
      </c>
      <c r="AS361" s="0" t="n">
        <v>4</v>
      </c>
      <c r="AT361" s="0" t="n">
        <v>1</v>
      </c>
      <c r="AU361" s="0" t="n">
        <v>4</v>
      </c>
      <c r="AV361" s="0" t="n">
        <f aca="false">AVERAGE(D361,6-I361,N361,S361,6-X361,AC361,6-AH361,AM361)</f>
        <v>2.375</v>
      </c>
      <c r="AW361" s="0" t="n">
        <f aca="false">AVERAGE(6-E361,J361,6-O361,T361,Y361,6-D361,AI361,6-AN361,AS361)</f>
        <v>3.11111111111111</v>
      </c>
      <c r="AX361" s="0" t="n">
        <f aca="false">AVERAGE(F361,6-K361,P361,6-U361,6-Z361,AE361,AJ361,AO361,6-AT361)</f>
        <v>4.55555555555556</v>
      </c>
      <c r="AY361" s="0" t="n">
        <f aca="false">AVERAGE(G361,6-L361,Q361,V361,6-AA361,AF361,6-AK361,AP361)</f>
        <v>4.375</v>
      </c>
      <c r="AZ361" s="0" t="n">
        <f aca="false">AVERAGE(H361,M361,R361,W361,AB361,AG361,6-AL361,AQ361,6-AR361,AU361)</f>
        <v>3.8</v>
      </c>
      <c r="BA361" s="0" t="str">
        <f aca="false">IF(AV361&lt;3.25,"I","E")</f>
        <v>I</v>
      </c>
    </row>
    <row r="362" customFormat="false" ht="13.85" hidden="false" customHeight="false" outlineLevel="0" collapsed="false">
      <c r="A362" s="0" t="n">
        <v>361</v>
      </c>
      <c r="B362" s="0" t="s">
        <v>53</v>
      </c>
      <c r="C362" s="1" t="n">
        <v>3</v>
      </c>
      <c r="D362" s="0" t="n">
        <v>4</v>
      </c>
      <c r="E362" s="0" t="n">
        <v>4</v>
      </c>
      <c r="F362" s="0" t="n">
        <v>3</v>
      </c>
      <c r="G362" s="0" t="n">
        <v>1</v>
      </c>
      <c r="H362" s="0" t="n">
        <v>4</v>
      </c>
      <c r="I362" s="0" t="n">
        <v>3</v>
      </c>
      <c r="J362" s="0" t="n">
        <v>4</v>
      </c>
      <c r="K362" s="0" t="n">
        <v>4</v>
      </c>
      <c r="L362" s="0" t="n">
        <v>5</v>
      </c>
      <c r="M362" s="0" t="n">
        <v>4</v>
      </c>
      <c r="N362" s="0" t="n">
        <v>4</v>
      </c>
      <c r="O362" s="0" t="n">
        <v>1</v>
      </c>
      <c r="P362" s="0" t="n">
        <v>5</v>
      </c>
      <c r="Q362" s="0" t="n">
        <v>1</v>
      </c>
      <c r="R362" s="0" t="n">
        <v>5</v>
      </c>
      <c r="S362" s="0" t="n">
        <v>4</v>
      </c>
      <c r="T362" s="0" t="n">
        <v>4</v>
      </c>
      <c r="U362" s="0" t="n">
        <v>4</v>
      </c>
      <c r="V362" s="0" t="n">
        <v>1</v>
      </c>
      <c r="W362" s="0" t="n">
        <v>4</v>
      </c>
      <c r="X362" s="0" t="n">
        <v>2</v>
      </c>
      <c r="Y362" s="0" t="n">
        <v>4</v>
      </c>
      <c r="Z362" s="0" t="n">
        <v>3</v>
      </c>
      <c r="AA362" s="0" t="n">
        <v>5</v>
      </c>
      <c r="AB362" s="0" t="n">
        <v>5</v>
      </c>
      <c r="AC362" s="0" t="n">
        <v>4</v>
      </c>
      <c r="AD362" s="0" t="n">
        <v>3</v>
      </c>
      <c r="AE362" s="0" t="n">
        <v>3</v>
      </c>
      <c r="AF362" s="0" t="n">
        <v>1</v>
      </c>
      <c r="AG362" s="0" t="n">
        <v>4</v>
      </c>
      <c r="AH362" s="0" t="n">
        <v>2</v>
      </c>
      <c r="AI362" s="0" t="n">
        <v>4</v>
      </c>
      <c r="AJ362" s="0" t="n">
        <v>5</v>
      </c>
      <c r="AK362" s="0" t="n">
        <v>5</v>
      </c>
      <c r="AL362" s="0" t="n">
        <v>1</v>
      </c>
      <c r="AM362" s="0" t="n">
        <v>4</v>
      </c>
      <c r="AN362" s="0" t="n">
        <v>4</v>
      </c>
      <c r="AO362" s="0" t="n">
        <v>4</v>
      </c>
      <c r="AP362" s="0" t="n">
        <v>1</v>
      </c>
      <c r="AQ362" s="0" t="n">
        <v>4</v>
      </c>
      <c r="AR362" s="0" t="n">
        <v>3</v>
      </c>
      <c r="AS362" s="0" t="n">
        <v>4</v>
      </c>
      <c r="AT362" s="0" t="n">
        <v>4</v>
      </c>
      <c r="AU362" s="0" t="n">
        <v>2</v>
      </c>
      <c r="AV362" s="0" t="n">
        <f aca="false">AVERAGE(D362,6-I362,N362,S362,6-X362,AC362,6-AH362,AM362)</f>
        <v>3.875</v>
      </c>
      <c r="AW362" s="0" t="n">
        <f aca="false">AVERAGE(6-E362,J362,6-O362,T362,Y362,6-D362,AI362,6-AN362,AS362)</f>
        <v>3.44444444444444</v>
      </c>
      <c r="AX362" s="0" t="n">
        <f aca="false">AVERAGE(F362,6-K362,P362,6-U362,6-Z362,AE362,AJ362,AO362,6-AT362)</f>
        <v>3.22222222222222</v>
      </c>
      <c r="AY362" s="0" t="n">
        <f aca="false">AVERAGE(G362,6-L362,Q362,V362,6-AA362,AF362,6-AK362,AP362)</f>
        <v>1</v>
      </c>
      <c r="AZ362" s="0" t="n">
        <f aca="false">AVERAGE(H362,M362,R362,W362,AB362,AG362,6-AL362,AQ362,6-AR362,AU362)</f>
        <v>4</v>
      </c>
      <c r="BA362" s="0" t="str">
        <f aca="false">IF(AV362&lt;3.25,"I","E")</f>
        <v>E</v>
      </c>
    </row>
    <row r="363" customFormat="false" ht="13.85" hidden="false" customHeight="false" outlineLevel="0" collapsed="false">
      <c r="A363" s="0" t="n">
        <v>362</v>
      </c>
      <c r="B363" s="0" t="s">
        <v>54</v>
      </c>
      <c r="C363" s="1" t="n">
        <v>3</v>
      </c>
      <c r="D363" s="0" t="n">
        <v>3</v>
      </c>
      <c r="E363" s="0" t="n">
        <v>3</v>
      </c>
      <c r="F363" s="0" t="n">
        <v>3</v>
      </c>
      <c r="G363" s="0" t="n">
        <v>3</v>
      </c>
      <c r="H363" s="0" t="n">
        <v>3</v>
      </c>
      <c r="I363" s="0" t="n">
        <v>3</v>
      </c>
      <c r="J363" s="0" t="n">
        <v>3</v>
      </c>
      <c r="K363" s="0" t="n">
        <v>3</v>
      </c>
      <c r="L363" s="0" t="n">
        <v>3</v>
      </c>
      <c r="M363" s="0" t="n">
        <v>3</v>
      </c>
      <c r="N363" s="0" t="n">
        <v>3</v>
      </c>
      <c r="O363" s="0" t="n">
        <v>3</v>
      </c>
      <c r="P363" s="0" t="n">
        <v>3</v>
      </c>
      <c r="Q363" s="0" t="n">
        <v>3</v>
      </c>
      <c r="R363" s="0" t="n">
        <v>3</v>
      </c>
      <c r="S363" s="0" t="n">
        <v>3</v>
      </c>
      <c r="T363" s="0" t="n">
        <v>3</v>
      </c>
      <c r="U363" s="0" t="n">
        <v>3</v>
      </c>
      <c r="V363" s="0" t="n">
        <v>3</v>
      </c>
      <c r="W363" s="0" t="n">
        <v>3</v>
      </c>
      <c r="X363" s="0" t="n">
        <v>3</v>
      </c>
      <c r="Y363" s="0" t="n">
        <v>3</v>
      </c>
      <c r="Z363" s="0" t="n">
        <v>5</v>
      </c>
      <c r="AA363" s="0" t="n">
        <v>3</v>
      </c>
      <c r="AB363" s="0" t="n">
        <v>3</v>
      </c>
      <c r="AC363" s="0" t="n">
        <v>3</v>
      </c>
      <c r="AD363" s="0" t="n">
        <v>3</v>
      </c>
      <c r="AE363" s="0" t="n">
        <v>3</v>
      </c>
      <c r="AF363" s="0" t="n">
        <v>3</v>
      </c>
      <c r="AG363" s="0" t="n">
        <v>3</v>
      </c>
      <c r="AH363" s="0" t="n">
        <v>3</v>
      </c>
      <c r="AI363" s="0" t="n">
        <v>3</v>
      </c>
      <c r="AJ363" s="0" t="n">
        <v>3</v>
      </c>
      <c r="AK363" s="0" t="n">
        <v>3</v>
      </c>
      <c r="AL363" s="0" t="n">
        <v>3</v>
      </c>
      <c r="AM363" s="0" t="n">
        <v>1</v>
      </c>
      <c r="AN363" s="0" t="n">
        <v>3</v>
      </c>
      <c r="AO363" s="0" t="n">
        <v>3</v>
      </c>
      <c r="AP363" s="0" t="n">
        <v>3</v>
      </c>
      <c r="AQ363" s="0" t="n">
        <v>3</v>
      </c>
      <c r="AR363" s="0" t="n">
        <v>3</v>
      </c>
      <c r="AS363" s="0" t="n">
        <v>3</v>
      </c>
      <c r="AT363" s="0" t="n">
        <v>5</v>
      </c>
      <c r="AU363" s="0" t="n">
        <v>3</v>
      </c>
      <c r="AV363" s="0" t="n">
        <f aca="false">AVERAGE(D363,6-I363,N363,S363,6-X363,AC363,6-AH363,AM363)</f>
        <v>2.75</v>
      </c>
      <c r="AW363" s="0" t="n">
        <f aca="false">AVERAGE(6-E363,J363,6-O363,T363,Y363,6-D363,AI363,6-AN363,AS363)</f>
        <v>3</v>
      </c>
      <c r="AX363" s="0" t="n">
        <f aca="false">AVERAGE(F363,6-K363,P363,6-U363,6-Z363,AE363,AJ363,AO363,6-AT363)</f>
        <v>2.55555555555556</v>
      </c>
      <c r="AY363" s="0" t="n">
        <f aca="false">AVERAGE(G363,6-L363,Q363,V363,6-AA363,AF363,6-AK363,AP363)</f>
        <v>3</v>
      </c>
      <c r="AZ363" s="0" t="n">
        <f aca="false">AVERAGE(H363,M363,R363,W363,AB363,AG363,6-AL363,AQ363,6-AR363,AU363)</f>
        <v>3</v>
      </c>
      <c r="BA363" s="0" t="str">
        <f aca="false">IF(AV363&lt;3.25,"I","E")</f>
        <v>I</v>
      </c>
    </row>
    <row r="364" customFormat="false" ht="13.85" hidden="false" customHeight="false" outlineLevel="0" collapsed="false">
      <c r="A364" s="0" t="n">
        <v>363</v>
      </c>
      <c r="B364" s="0" t="s">
        <v>54</v>
      </c>
      <c r="C364" s="1" t="n">
        <v>1</v>
      </c>
      <c r="D364" s="0" t="n">
        <v>4</v>
      </c>
      <c r="E364" s="0" t="n">
        <v>1</v>
      </c>
      <c r="F364" s="0" t="n">
        <v>5</v>
      </c>
      <c r="G364" s="0" t="n">
        <v>1</v>
      </c>
      <c r="H364" s="0" t="n">
        <v>4</v>
      </c>
      <c r="I364" s="0" t="n">
        <v>4</v>
      </c>
      <c r="J364" s="0" t="n">
        <v>5</v>
      </c>
      <c r="K364" s="0" t="n">
        <v>4</v>
      </c>
      <c r="L364" s="0" t="n">
        <v>4</v>
      </c>
      <c r="M364" s="0" t="n">
        <v>5</v>
      </c>
      <c r="N364" s="0" t="n">
        <v>4</v>
      </c>
      <c r="O364" s="0" t="n">
        <v>1</v>
      </c>
      <c r="P364" s="0" t="n">
        <v>5</v>
      </c>
      <c r="Q364" s="0" t="n">
        <v>2</v>
      </c>
      <c r="R364" s="0" t="n">
        <v>3</v>
      </c>
      <c r="S364" s="0" t="n">
        <v>4</v>
      </c>
      <c r="T364" s="0" t="n">
        <v>4</v>
      </c>
      <c r="U364" s="0" t="n">
        <v>2</v>
      </c>
      <c r="V364" s="0" t="n">
        <v>2</v>
      </c>
      <c r="W364" s="0" t="n">
        <v>4</v>
      </c>
      <c r="X364" s="0" t="n">
        <v>4</v>
      </c>
      <c r="Y364" s="0" t="n">
        <v>5</v>
      </c>
      <c r="Z364" s="0" t="n">
        <v>2</v>
      </c>
      <c r="AA364" s="0" t="n">
        <v>4</v>
      </c>
      <c r="AB364" s="0" t="n">
        <v>3</v>
      </c>
      <c r="AC364" s="0" t="n">
        <v>2</v>
      </c>
      <c r="AD364" s="0" t="n">
        <v>1</v>
      </c>
      <c r="AE364" s="0" t="n">
        <v>5</v>
      </c>
      <c r="AF364" s="0" t="n">
        <v>5</v>
      </c>
      <c r="AG364" s="0" t="n">
        <v>5</v>
      </c>
      <c r="AH364" s="0" t="n">
        <v>4</v>
      </c>
      <c r="AI364" s="0" t="n">
        <v>5</v>
      </c>
      <c r="AJ364" s="0" t="n">
        <v>5</v>
      </c>
      <c r="AK364" s="0" t="n">
        <v>4</v>
      </c>
      <c r="AL364" s="0" t="n">
        <v>2</v>
      </c>
      <c r="AM364" s="0" t="n">
        <v>4</v>
      </c>
      <c r="AN364" s="0" t="n">
        <v>3</v>
      </c>
      <c r="AO364" s="0" t="n">
        <v>5</v>
      </c>
      <c r="AP364" s="0" t="n">
        <v>1</v>
      </c>
      <c r="AQ364" s="0" t="n">
        <v>4</v>
      </c>
      <c r="AR364" s="0" t="n">
        <v>1</v>
      </c>
      <c r="AS364" s="0" t="n">
        <v>5</v>
      </c>
      <c r="AT364" s="0" t="n">
        <v>2</v>
      </c>
      <c r="AU364" s="0" t="n">
        <v>5</v>
      </c>
      <c r="AV364" s="0" t="n">
        <f aca="false">AVERAGE(D364,6-I364,N364,S364,6-X364,AC364,6-AH364,AM364)</f>
        <v>3</v>
      </c>
      <c r="AW364" s="0" t="n">
        <f aca="false">AVERAGE(6-E364,J364,6-O364,T364,Y364,6-D364,AI364,6-AN364,AS364)</f>
        <v>4.33333333333333</v>
      </c>
      <c r="AX364" s="0" t="n">
        <f aca="false">AVERAGE(F364,6-K364,P364,6-U364,6-Z364,AE364,AJ364,AO364,6-AT364)</f>
        <v>4.33333333333333</v>
      </c>
      <c r="AY364" s="0" t="n">
        <f aca="false">AVERAGE(G364,6-L364,Q364,V364,6-AA364,AF364,6-AK364,AP364)</f>
        <v>2.125</v>
      </c>
      <c r="AZ364" s="0" t="n">
        <f aca="false">AVERAGE(H364,M364,R364,W364,AB364,AG364,6-AL364,AQ364,6-AR364,AU364)</f>
        <v>4.2</v>
      </c>
      <c r="BA364" s="0" t="str">
        <f aca="false">IF(AV364&lt;3.25,"I","E")</f>
        <v>I</v>
      </c>
    </row>
    <row r="365" customFormat="false" ht="13.85" hidden="false" customHeight="false" outlineLevel="0" collapsed="false">
      <c r="A365" s="0" t="n">
        <v>364</v>
      </c>
      <c r="B365" s="0" t="s">
        <v>54</v>
      </c>
      <c r="C365" s="1" t="n">
        <v>2</v>
      </c>
      <c r="D365" s="0" t="n">
        <v>4</v>
      </c>
      <c r="E365" s="0" t="n">
        <v>3</v>
      </c>
      <c r="F365" s="0" t="n">
        <v>4</v>
      </c>
      <c r="G365" s="0" t="n">
        <v>4</v>
      </c>
      <c r="H365" s="0" t="n">
        <v>3</v>
      </c>
      <c r="I365" s="0" t="n">
        <v>4</v>
      </c>
      <c r="J365" s="0" t="n">
        <v>5</v>
      </c>
      <c r="K365" s="0" t="n">
        <v>4</v>
      </c>
      <c r="L365" s="0" t="n">
        <v>3</v>
      </c>
      <c r="M365" s="0" t="n">
        <v>5</v>
      </c>
      <c r="N365" s="0" t="n">
        <v>3</v>
      </c>
      <c r="O365" s="0" t="n">
        <v>1</v>
      </c>
      <c r="P365" s="0" t="n">
        <v>5</v>
      </c>
      <c r="Q365" s="0" t="n">
        <v>4</v>
      </c>
      <c r="R365" s="0" t="n">
        <v>4</v>
      </c>
      <c r="S365" s="0" t="n">
        <v>4</v>
      </c>
      <c r="T365" s="0" t="n">
        <v>4</v>
      </c>
      <c r="U365" s="0" t="n">
        <v>3</v>
      </c>
      <c r="V365" s="0" t="n">
        <v>4</v>
      </c>
      <c r="W365" s="0" t="n">
        <v>4</v>
      </c>
      <c r="X365" s="0" t="n">
        <v>4</v>
      </c>
      <c r="Y365" s="0" t="n">
        <v>4</v>
      </c>
      <c r="Z365" s="0" t="n">
        <v>4</v>
      </c>
      <c r="AA365" s="0" t="n">
        <v>3</v>
      </c>
      <c r="AB365" s="0" t="n">
        <v>4</v>
      </c>
      <c r="AC365" s="0" t="n">
        <v>2</v>
      </c>
      <c r="AD365" s="0" t="n">
        <v>3</v>
      </c>
      <c r="AE365" s="0" t="n">
        <v>5</v>
      </c>
      <c r="AF365" s="0" t="n">
        <v>2</v>
      </c>
      <c r="AG365" s="0" t="n">
        <v>5</v>
      </c>
      <c r="AH365" s="0" t="n">
        <v>4</v>
      </c>
      <c r="AI365" s="0" t="n">
        <v>5</v>
      </c>
      <c r="AJ365" s="0" t="n">
        <v>4</v>
      </c>
      <c r="AK365" s="0" t="n">
        <v>2</v>
      </c>
      <c r="AL365" s="0" t="n">
        <v>5</v>
      </c>
      <c r="AM365" s="0" t="n">
        <v>4</v>
      </c>
      <c r="AN365" s="0" t="n">
        <v>1</v>
      </c>
      <c r="AO365" s="0" t="n">
        <v>5</v>
      </c>
      <c r="AP365" s="0" t="n">
        <v>5</v>
      </c>
      <c r="AQ365" s="0" t="n">
        <v>4</v>
      </c>
      <c r="AR365" s="0" t="n">
        <v>1</v>
      </c>
      <c r="AS365" s="0" t="n">
        <v>5</v>
      </c>
      <c r="AT365" s="0" t="n">
        <v>3</v>
      </c>
      <c r="AU365" s="0" t="n">
        <v>4</v>
      </c>
      <c r="AV365" s="0" t="n">
        <f aca="false">AVERAGE(D365,6-I365,N365,S365,6-X365,AC365,6-AH365,AM365)</f>
        <v>2.875</v>
      </c>
      <c r="AW365" s="0" t="n">
        <f aca="false">AVERAGE(6-E365,J365,6-O365,T365,Y365,6-D365,AI365,6-AN365,AS365)</f>
        <v>4.22222222222222</v>
      </c>
      <c r="AX365" s="0" t="n">
        <f aca="false">AVERAGE(F365,6-K365,P365,6-U365,6-Z365,AE365,AJ365,AO365,6-AT365)</f>
        <v>3.66666666666667</v>
      </c>
      <c r="AY365" s="0" t="n">
        <f aca="false">AVERAGE(G365,6-L365,Q365,V365,6-AA365,AF365,6-AK365,AP365)</f>
        <v>3.625</v>
      </c>
      <c r="AZ365" s="0" t="n">
        <f aca="false">AVERAGE(H365,M365,R365,W365,AB365,AG365,6-AL365,AQ365,6-AR365,AU365)</f>
        <v>3.9</v>
      </c>
      <c r="BA365" s="0" t="str">
        <f aca="false">IF(AV365&lt;3.25,"I","E")</f>
        <v>I</v>
      </c>
    </row>
    <row r="366" customFormat="false" ht="13.85" hidden="false" customHeight="false" outlineLevel="0" collapsed="false">
      <c r="A366" s="0" t="n">
        <v>365</v>
      </c>
      <c r="B366" s="0" t="s">
        <v>53</v>
      </c>
      <c r="C366" s="1" t="n">
        <v>1</v>
      </c>
      <c r="D366" s="0" t="n">
        <v>2</v>
      </c>
      <c r="E366" s="0" t="n">
        <v>2</v>
      </c>
      <c r="F366" s="0" t="n">
        <v>5</v>
      </c>
      <c r="G366" s="0" t="n">
        <v>2</v>
      </c>
      <c r="H366" s="0" t="n">
        <v>4</v>
      </c>
      <c r="I366" s="0" t="n">
        <v>2</v>
      </c>
      <c r="J366" s="0" t="n">
        <v>3</v>
      </c>
      <c r="K366" s="0" t="n">
        <v>2</v>
      </c>
      <c r="L366" s="0" t="n">
        <v>2</v>
      </c>
      <c r="M366" s="0" t="n">
        <v>3</v>
      </c>
      <c r="N366" s="0" t="n">
        <v>4</v>
      </c>
      <c r="O366" s="0" t="n">
        <v>1</v>
      </c>
      <c r="P366" s="0" t="n">
        <v>5</v>
      </c>
      <c r="Q366" s="0" t="n">
        <v>2</v>
      </c>
      <c r="R366" s="0" t="n">
        <v>4</v>
      </c>
      <c r="S366" s="0" t="n">
        <v>3</v>
      </c>
      <c r="T366" s="0" t="n">
        <v>3</v>
      </c>
      <c r="U366" s="0" t="n">
        <v>4</v>
      </c>
      <c r="V366" s="0" t="n">
        <v>4</v>
      </c>
      <c r="W366" s="0" t="n">
        <v>4</v>
      </c>
      <c r="X366" s="0" t="n">
        <v>3</v>
      </c>
      <c r="Y366" s="0" t="n">
        <v>2</v>
      </c>
      <c r="Z366" s="0" t="n">
        <v>1</v>
      </c>
      <c r="AA366" s="0" t="n">
        <v>3</v>
      </c>
      <c r="AB366" s="0" t="n">
        <v>2</v>
      </c>
      <c r="AC366" s="0" t="n">
        <v>3</v>
      </c>
      <c r="AD366" s="0" t="n">
        <v>2</v>
      </c>
      <c r="AE366" s="0" t="n">
        <v>5</v>
      </c>
      <c r="AF366" s="0" t="n">
        <v>2</v>
      </c>
      <c r="AG366" s="0" t="n">
        <v>2</v>
      </c>
      <c r="AH366" s="0" t="n">
        <v>4</v>
      </c>
      <c r="AI366" s="0" t="n">
        <v>3</v>
      </c>
      <c r="AJ366" s="0" t="n">
        <v>5</v>
      </c>
      <c r="AK366" s="0" t="n">
        <v>3</v>
      </c>
      <c r="AL366" s="0" t="n">
        <v>2</v>
      </c>
      <c r="AM366" s="0" t="n">
        <v>2</v>
      </c>
      <c r="AN366" s="0" t="n">
        <v>2</v>
      </c>
      <c r="AO366" s="0" t="n">
        <v>4</v>
      </c>
      <c r="AP366" s="0" t="n">
        <v>2</v>
      </c>
      <c r="AQ366" s="0" t="n">
        <v>4</v>
      </c>
      <c r="AR366" s="0" t="n">
        <v>4</v>
      </c>
      <c r="AS366" s="0" t="n">
        <v>3</v>
      </c>
      <c r="AT366" s="0" t="n">
        <v>4</v>
      </c>
      <c r="AU366" s="0" t="n">
        <v>2</v>
      </c>
      <c r="AV366" s="0" t="n">
        <f aca="false">AVERAGE(D366,6-I366,N366,S366,6-X366,AC366,6-AH366,AM366)</f>
        <v>2.875</v>
      </c>
      <c r="AW366" s="0" t="n">
        <f aca="false">AVERAGE(6-E366,J366,6-O366,T366,Y366,6-D366,AI366,6-AN366,AS366)</f>
        <v>3.44444444444444</v>
      </c>
      <c r="AX366" s="0" t="n">
        <f aca="false">AVERAGE(F366,6-K366,P366,6-U366,6-Z366,AE366,AJ366,AO366,6-AT366)</f>
        <v>4.11111111111111</v>
      </c>
      <c r="AY366" s="0" t="n">
        <f aca="false">AVERAGE(G366,6-L366,Q366,V366,6-AA366,AF366,6-AK366,AP366)</f>
        <v>2.75</v>
      </c>
      <c r="AZ366" s="0" t="n">
        <f aca="false">AVERAGE(H366,M366,R366,W366,AB366,AG366,6-AL366,AQ366,6-AR366,AU366)</f>
        <v>3.1</v>
      </c>
      <c r="BA366" s="0" t="str">
        <f aca="false">IF(AV366&lt;3.25,"I","E")</f>
        <v>I</v>
      </c>
    </row>
    <row r="367" customFormat="false" ht="13.85" hidden="false" customHeight="false" outlineLevel="0" collapsed="false">
      <c r="A367" s="0" t="n">
        <v>366</v>
      </c>
      <c r="B367" s="0" t="s">
        <v>54</v>
      </c>
      <c r="C367" s="1" t="n">
        <v>3</v>
      </c>
      <c r="D367" s="0" t="n">
        <v>2</v>
      </c>
      <c r="E367" s="0" t="n">
        <v>5</v>
      </c>
      <c r="F367" s="0" t="n">
        <v>4</v>
      </c>
      <c r="G367" s="0" t="n">
        <v>4</v>
      </c>
      <c r="H367" s="0" t="n">
        <v>4</v>
      </c>
      <c r="I367" s="0" t="n">
        <v>4</v>
      </c>
      <c r="J367" s="0" t="n">
        <v>4</v>
      </c>
      <c r="K367" s="0" t="n">
        <v>2</v>
      </c>
      <c r="L367" s="0" t="n">
        <v>4</v>
      </c>
      <c r="M367" s="0" t="n">
        <v>5</v>
      </c>
      <c r="N367" s="0" t="n">
        <v>2</v>
      </c>
      <c r="O367" s="0" t="n">
        <v>4</v>
      </c>
      <c r="P367" s="0" t="n">
        <v>4</v>
      </c>
      <c r="Q367" s="0" t="n">
        <v>3</v>
      </c>
      <c r="R367" s="0" t="n">
        <v>5</v>
      </c>
      <c r="S367" s="0" t="n">
        <v>3</v>
      </c>
      <c r="T367" s="0" t="n">
        <v>2</v>
      </c>
      <c r="U367" s="0" t="n">
        <v>3</v>
      </c>
      <c r="V367" s="0" t="n">
        <v>4</v>
      </c>
      <c r="W367" s="0" t="n">
        <v>5</v>
      </c>
      <c r="X367" s="0" t="n">
        <v>3</v>
      </c>
      <c r="Y367" s="0" t="n">
        <v>2</v>
      </c>
      <c r="Z367" s="0" t="n">
        <v>4</v>
      </c>
      <c r="AA367" s="0" t="n">
        <v>4</v>
      </c>
      <c r="AB367" s="0" t="n">
        <v>4</v>
      </c>
      <c r="AC367" s="0" t="n">
        <v>3</v>
      </c>
      <c r="AD367" s="0" t="n">
        <v>5</v>
      </c>
      <c r="AE367" s="0" t="n">
        <v>5</v>
      </c>
      <c r="AF367" s="0" t="n">
        <v>5</v>
      </c>
      <c r="AG367" s="0" t="n">
        <v>4</v>
      </c>
      <c r="AH367" s="0" t="n">
        <v>4</v>
      </c>
      <c r="AI367" s="0" t="n">
        <v>2</v>
      </c>
      <c r="AJ367" s="0" t="n">
        <v>4</v>
      </c>
      <c r="AK367" s="0" t="n">
        <v>4</v>
      </c>
      <c r="AL367" s="0" t="n">
        <v>2</v>
      </c>
      <c r="AM367" s="0" t="n">
        <v>2</v>
      </c>
      <c r="AN367" s="0" t="n">
        <v>4</v>
      </c>
      <c r="AO367" s="0" t="n">
        <v>4</v>
      </c>
      <c r="AP367" s="0" t="n">
        <v>4</v>
      </c>
      <c r="AQ367" s="0" t="n">
        <v>5</v>
      </c>
      <c r="AR367" s="0" t="n">
        <v>2</v>
      </c>
      <c r="AS367" s="0" t="n">
        <v>4</v>
      </c>
      <c r="AT367" s="0" t="n">
        <v>4</v>
      </c>
      <c r="AU367" s="0" t="n">
        <v>4</v>
      </c>
      <c r="AV367" s="0" t="n">
        <f aca="false">AVERAGE(D367,6-I367,N367,S367,6-X367,AC367,6-AH367,AM367)</f>
        <v>2.375</v>
      </c>
      <c r="AW367" s="0" t="n">
        <f aca="false">AVERAGE(6-E367,J367,6-O367,T367,Y367,6-D367,AI367,6-AN367,AS367)</f>
        <v>2.55555555555556</v>
      </c>
      <c r="AX367" s="0" t="n">
        <f aca="false">AVERAGE(F367,6-K367,P367,6-U367,6-Z367,AE367,AJ367,AO367,6-AT367)</f>
        <v>3.55555555555556</v>
      </c>
      <c r="AY367" s="0" t="n">
        <f aca="false">AVERAGE(G367,6-L367,Q367,V367,6-AA367,AF367,6-AK367,AP367)</f>
        <v>3.25</v>
      </c>
      <c r="AZ367" s="0" t="n">
        <f aca="false">AVERAGE(H367,M367,R367,W367,AB367,AG367,6-AL367,AQ367,6-AR367,AU367)</f>
        <v>4.4</v>
      </c>
      <c r="BA367" s="0" t="str">
        <f aca="false">IF(AV367&lt;3.25,"I","E")</f>
        <v>I</v>
      </c>
    </row>
    <row r="368" customFormat="false" ht="13.85" hidden="false" customHeight="false" outlineLevel="0" collapsed="false">
      <c r="A368" s="0" t="n">
        <v>367</v>
      </c>
      <c r="B368" s="0" t="s">
        <v>54</v>
      </c>
      <c r="C368" s="1" t="n">
        <v>3</v>
      </c>
      <c r="D368" s="0" t="n">
        <v>3</v>
      </c>
      <c r="E368" s="0" t="n">
        <v>5</v>
      </c>
      <c r="F368" s="0" t="n">
        <v>5</v>
      </c>
      <c r="G368" s="0" t="n">
        <v>3</v>
      </c>
      <c r="H368" s="0" t="n">
        <v>3</v>
      </c>
      <c r="I368" s="0" t="n">
        <v>4</v>
      </c>
      <c r="J368" s="0" t="n">
        <v>4</v>
      </c>
      <c r="K368" s="0" t="n">
        <v>4</v>
      </c>
      <c r="L368" s="0" t="n">
        <v>4</v>
      </c>
      <c r="M368" s="0" t="n">
        <v>5</v>
      </c>
      <c r="N368" s="0" t="n">
        <v>4</v>
      </c>
      <c r="O368" s="0" t="n">
        <v>2</v>
      </c>
      <c r="P368" s="0" t="n">
        <v>5</v>
      </c>
      <c r="Q368" s="0" t="n">
        <v>4</v>
      </c>
      <c r="R368" s="0" t="n">
        <v>4</v>
      </c>
      <c r="S368" s="0" t="n">
        <v>3</v>
      </c>
      <c r="T368" s="0" t="n">
        <v>4</v>
      </c>
      <c r="U368" s="0" t="n">
        <v>2</v>
      </c>
      <c r="V368" s="0" t="n">
        <v>5</v>
      </c>
      <c r="W368" s="0" t="n">
        <v>4</v>
      </c>
      <c r="X368" s="0" t="n">
        <v>4</v>
      </c>
      <c r="Y368" s="0" t="n">
        <v>3</v>
      </c>
      <c r="Z368" s="0" t="n">
        <v>2</v>
      </c>
      <c r="AA368" s="0" t="n">
        <v>2</v>
      </c>
      <c r="AB368" s="0" t="n">
        <v>3</v>
      </c>
      <c r="AC368" s="0" t="n">
        <v>3</v>
      </c>
      <c r="AD368" s="0" t="n">
        <v>4</v>
      </c>
      <c r="AE368" s="0" t="n">
        <v>5</v>
      </c>
      <c r="AF368" s="0" t="n">
        <v>4</v>
      </c>
      <c r="AG368" s="0" t="n">
        <v>4</v>
      </c>
      <c r="AH368" s="0" t="n">
        <v>4</v>
      </c>
      <c r="AI368" s="0" t="n">
        <v>4</v>
      </c>
      <c r="AJ368" s="0" t="n">
        <v>5</v>
      </c>
      <c r="AK368" s="0" t="n">
        <v>4</v>
      </c>
      <c r="AL368" s="0" t="n">
        <v>4</v>
      </c>
      <c r="AM368" s="0" t="n">
        <v>4</v>
      </c>
      <c r="AN368" s="0" t="n">
        <v>4</v>
      </c>
      <c r="AO368" s="0" t="n">
        <v>5</v>
      </c>
      <c r="AP368" s="0" t="n">
        <v>3</v>
      </c>
      <c r="AQ368" s="0" t="n">
        <v>5</v>
      </c>
      <c r="AR368" s="0" t="n">
        <v>2</v>
      </c>
      <c r="AS368" s="0" t="n">
        <v>4</v>
      </c>
      <c r="AT368" s="0" t="n">
        <v>4</v>
      </c>
      <c r="AU368" s="0" t="n">
        <v>5</v>
      </c>
      <c r="AV368" s="0" t="n">
        <f aca="false">AVERAGE(D368,6-I368,N368,S368,6-X368,AC368,6-AH368,AM368)</f>
        <v>2.875</v>
      </c>
      <c r="AW368" s="0" t="n">
        <f aca="false">AVERAGE(6-E368,J368,6-O368,T368,Y368,6-D368,AI368,6-AN368,AS368)</f>
        <v>3.22222222222222</v>
      </c>
      <c r="AX368" s="0" t="n">
        <f aca="false">AVERAGE(F368,6-K368,P368,6-U368,6-Z368,AE368,AJ368,AO368,6-AT368)</f>
        <v>4.11111111111111</v>
      </c>
      <c r="AY368" s="0" t="n">
        <f aca="false">AVERAGE(G368,6-L368,Q368,V368,6-AA368,AF368,6-AK368,AP368)</f>
        <v>3.375</v>
      </c>
      <c r="AZ368" s="0" t="n">
        <f aca="false">AVERAGE(H368,M368,R368,W368,AB368,AG368,6-AL368,AQ368,6-AR368,AU368)</f>
        <v>3.9</v>
      </c>
      <c r="BA368" s="0" t="str">
        <f aca="false">IF(AV368&lt;3.25,"I","E")</f>
        <v>I</v>
      </c>
    </row>
    <row r="369" customFormat="false" ht="13.85" hidden="false" customHeight="false" outlineLevel="0" collapsed="false">
      <c r="A369" s="0" t="n">
        <v>368</v>
      </c>
      <c r="B369" s="0" t="s">
        <v>53</v>
      </c>
      <c r="C369" s="1" t="n">
        <v>1</v>
      </c>
      <c r="D369" s="0" t="n">
        <v>2</v>
      </c>
      <c r="E369" s="0" t="n">
        <v>1</v>
      </c>
      <c r="F369" s="0" t="n">
        <v>5</v>
      </c>
      <c r="G369" s="0" t="n">
        <v>1</v>
      </c>
      <c r="H369" s="0" t="n">
        <v>4</v>
      </c>
      <c r="I369" s="0" t="n">
        <v>2</v>
      </c>
      <c r="J369" s="0" t="n">
        <v>5</v>
      </c>
      <c r="K369" s="0" t="n">
        <v>2</v>
      </c>
      <c r="L369" s="0" t="n">
        <v>5</v>
      </c>
      <c r="M369" s="0" t="n">
        <v>5</v>
      </c>
      <c r="N369" s="0" t="n">
        <v>4</v>
      </c>
      <c r="O369" s="0" t="n">
        <v>1</v>
      </c>
      <c r="P369" s="0" t="n">
        <v>5</v>
      </c>
      <c r="Q369" s="0" t="n">
        <v>2</v>
      </c>
      <c r="R369" s="0" t="n">
        <v>3</v>
      </c>
      <c r="S369" s="0" t="n">
        <v>4</v>
      </c>
      <c r="T369" s="0" t="n">
        <v>5</v>
      </c>
      <c r="U369" s="0" t="n">
        <v>1</v>
      </c>
      <c r="V369" s="0" t="n">
        <v>1</v>
      </c>
      <c r="W369" s="0" t="n">
        <v>2</v>
      </c>
      <c r="X369" s="0" t="n">
        <v>4</v>
      </c>
      <c r="Y369" s="0" t="n">
        <v>5</v>
      </c>
      <c r="Z369" s="0" t="n">
        <v>1</v>
      </c>
      <c r="AA369" s="0" t="n">
        <v>5</v>
      </c>
      <c r="AB369" s="0" t="n">
        <v>2</v>
      </c>
      <c r="AC369" s="0" t="n">
        <v>4</v>
      </c>
      <c r="AD369" s="0" t="n">
        <v>2</v>
      </c>
      <c r="AE369" s="0" t="n">
        <v>5</v>
      </c>
      <c r="AF369" s="0" t="n">
        <v>4</v>
      </c>
      <c r="AG369" s="0" t="n">
        <v>4</v>
      </c>
      <c r="AH369" s="0" t="n">
        <v>4</v>
      </c>
      <c r="AI369" s="0" t="n">
        <v>5</v>
      </c>
      <c r="AJ369" s="0" t="n">
        <v>5</v>
      </c>
      <c r="AK369" s="0" t="n">
        <v>4</v>
      </c>
      <c r="AL369" s="0" t="n">
        <v>1</v>
      </c>
      <c r="AM369" s="0" t="n">
        <v>5</v>
      </c>
      <c r="AN369" s="0" t="n">
        <v>1</v>
      </c>
      <c r="AO369" s="0" t="n">
        <v>1</v>
      </c>
      <c r="AP369" s="0" t="n">
        <v>1</v>
      </c>
      <c r="AQ369" s="0" t="n">
        <v>5</v>
      </c>
      <c r="AR369" s="0" t="n">
        <v>2</v>
      </c>
      <c r="AS369" s="0" t="n">
        <v>4</v>
      </c>
      <c r="AT369" s="0" t="n">
        <v>1</v>
      </c>
      <c r="AU369" s="0" t="n">
        <v>4</v>
      </c>
      <c r="AV369" s="0" t="n">
        <f aca="false">AVERAGE(D369,6-I369,N369,S369,6-X369,AC369,6-AH369,AM369)</f>
        <v>3.375</v>
      </c>
      <c r="AW369" s="0" t="n">
        <f aca="false">AVERAGE(6-E369,J369,6-O369,T369,Y369,6-D369,AI369,6-AN369,AS369)</f>
        <v>4.77777777777778</v>
      </c>
      <c r="AX369" s="0" t="n">
        <f aca="false">AVERAGE(F369,6-K369,P369,6-U369,6-Z369,AE369,AJ369,AO369,6-AT369)</f>
        <v>4.44444444444444</v>
      </c>
      <c r="AY369" s="0" t="n">
        <f aca="false">AVERAGE(G369,6-L369,Q369,V369,6-AA369,AF369,6-AK369,AP369)</f>
        <v>1.625</v>
      </c>
      <c r="AZ369" s="0" t="n">
        <f aca="false">AVERAGE(H369,M369,R369,W369,AB369,AG369,6-AL369,AQ369,6-AR369,AU369)</f>
        <v>3.8</v>
      </c>
      <c r="BA369" s="0" t="str">
        <f aca="false">IF(AV369&lt;3.25,"I","E")</f>
        <v>E</v>
      </c>
    </row>
    <row r="370" customFormat="false" ht="13.85" hidden="false" customHeight="false" outlineLevel="0" collapsed="false">
      <c r="A370" s="0" t="n">
        <v>369</v>
      </c>
      <c r="B370" s="0" t="s">
        <v>53</v>
      </c>
      <c r="C370" s="1" t="n">
        <v>2</v>
      </c>
      <c r="D370" s="0" t="n">
        <v>5</v>
      </c>
      <c r="E370" s="0" t="n">
        <v>3</v>
      </c>
      <c r="F370" s="0" t="n">
        <v>5</v>
      </c>
      <c r="G370" s="0" t="n">
        <v>1</v>
      </c>
      <c r="H370" s="0" t="n">
        <v>3</v>
      </c>
      <c r="I370" s="0" t="n">
        <v>2</v>
      </c>
      <c r="J370" s="0" t="n">
        <v>4</v>
      </c>
      <c r="K370" s="0" t="n">
        <v>3</v>
      </c>
      <c r="L370" s="0" t="n">
        <v>4</v>
      </c>
      <c r="M370" s="0" t="n">
        <v>4</v>
      </c>
      <c r="N370" s="0" t="n">
        <v>4</v>
      </c>
      <c r="O370" s="0" t="n">
        <v>2</v>
      </c>
      <c r="P370" s="0" t="n">
        <v>5</v>
      </c>
      <c r="Q370" s="0" t="n">
        <v>2</v>
      </c>
      <c r="R370" s="0" t="n">
        <v>2</v>
      </c>
      <c r="S370" s="0" t="n">
        <v>5</v>
      </c>
      <c r="T370" s="0" t="n">
        <v>4</v>
      </c>
      <c r="U370" s="0" t="n">
        <v>2</v>
      </c>
      <c r="V370" s="0" t="n">
        <v>4</v>
      </c>
      <c r="W370" s="0" t="n">
        <v>4</v>
      </c>
      <c r="X370" s="0" t="n">
        <v>1</v>
      </c>
      <c r="Y370" s="0" t="n">
        <v>4</v>
      </c>
      <c r="Z370" s="0" t="n">
        <v>2</v>
      </c>
      <c r="AA370" s="0" t="n">
        <v>3</v>
      </c>
      <c r="AB370" s="0" t="n">
        <v>4</v>
      </c>
      <c r="AC370" s="0" t="n">
        <v>4</v>
      </c>
      <c r="AD370" s="0" t="n">
        <v>1</v>
      </c>
      <c r="AE370" s="0" t="n">
        <v>5</v>
      </c>
      <c r="AF370" s="0" t="n">
        <v>2</v>
      </c>
      <c r="AG370" s="0" t="n">
        <v>5</v>
      </c>
      <c r="AH370" s="0" t="n">
        <v>1</v>
      </c>
      <c r="AI370" s="0" t="n">
        <v>5</v>
      </c>
      <c r="AJ370" s="0" t="n">
        <v>5</v>
      </c>
      <c r="AK370" s="0" t="n">
        <v>4</v>
      </c>
      <c r="AL370" s="0" t="n">
        <v>4</v>
      </c>
      <c r="AM370" s="0" t="n">
        <v>5</v>
      </c>
      <c r="AN370" s="0" t="n">
        <v>4</v>
      </c>
      <c r="AO370" s="0" t="n">
        <v>4</v>
      </c>
      <c r="AP370" s="0" t="n">
        <v>1</v>
      </c>
      <c r="AQ370" s="0" t="n">
        <v>4</v>
      </c>
      <c r="AR370" s="0" t="n">
        <v>2</v>
      </c>
      <c r="AS370" s="0" t="n">
        <v>4</v>
      </c>
      <c r="AT370" s="0" t="n">
        <v>2</v>
      </c>
      <c r="AU370" s="0" t="n">
        <v>5</v>
      </c>
      <c r="AV370" s="0" t="n">
        <f aca="false">AVERAGE(D370,6-I370,N370,S370,6-X370,AC370,6-AH370,AM370)</f>
        <v>4.625</v>
      </c>
      <c r="AW370" s="0" t="n">
        <f aca="false">AVERAGE(6-E370,J370,6-O370,T370,Y370,6-D370,AI370,6-AN370,AS370)</f>
        <v>3.44444444444444</v>
      </c>
      <c r="AX370" s="0" t="n">
        <f aca="false">AVERAGE(F370,6-K370,P370,6-U370,6-Z370,AE370,AJ370,AO370,6-AT370)</f>
        <v>4.33333333333333</v>
      </c>
      <c r="AY370" s="0" t="n">
        <f aca="false">AVERAGE(G370,6-L370,Q370,V370,6-AA370,AF370,6-AK370,AP370)</f>
        <v>2.125</v>
      </c>
      <c r="AZ370" s="0" t="n">
        <f aca="false">AVERAGE(H370,M370,R370,W370,AB370,AG370,6-AL370,AQ370,6-AR370,AU370)</f>
        <v>3.7</v>
      </c>
      <c r="BA370" s="0" t="str">
        <f aca="false">IF(AV370&lt;3.25,"I","E")</f>
        <v>E</v>
      </c>
    </row>
    <row r="371" customFormat="false" ht="13.85" hidden="false" customHeight="false" outlineLevel="0" collapsed="false">
      <c r="A371" s="0" t="n">
        <v>370</v>
      </c>
      <c r="B371" s="0" t="s">
        <v>53</v>
      </c>
      <c r="C371" s="1" t="n">
        <v>1</v>
      </c>
      <c r="D371" s="0" t="n">
        <v>4</v>
      </c>
      <c r="E371" s="0" t="n">
        <v>4</v>
      </c>
      <c r="F371" s="0" t="n">
        <v>4</v>
      </c>
      <c r="G371" s="0" t="n">
        <v>3</v>
      </c>
      <c r="H371" s="0" t="n">
        <v>5</v>
      </c>
      <c r="I371" s="0" t="n">
        <v>2</v>
      </c>
      <c r="J371" s="0" t="n">
        <v>5</v>
      </c>
      <c r="K371" s="0" t="n">
        <v>1</v>
      </c>
      <c r="L371" s="0" t="n">
        <v>5</v>
      </c>
      <c r="M371" s="0" t="n">
        <v>5</v>
      </c>
      <c r="N371" s="0" t="n">
        <v>4</v>
      </c>
      <c r="O371" s="0" t="n">
        <v>1</v>
      </c>
      <c r="P371" s="0" t="n">
        <v>5</v>
      </c>
      <c r="Q371" s="0" t="n">
        <v>3</v>
      </c>
      <c r="R371" s="0" t="n">
        <v>5</v>
      </c>
      <c r="S371" s="0" t="n">
        <v>5</v>
      </c>
      <c r="T371" s="0" t="n">
        <v>5</v>
      </c>
      <c r="U371" s="0" t="n">
        <v>2</v>
      </c>
      <c r="V371" s="0" t="n">
        <v>2</v>
      </c>
      <c r="W371" s="0" t="n">
        <v>5</v>
      </c>
      <c r="X371" s="0" t="n">
        <v>4</v>
      </c>
      <c r="Y371" s="0" t="n">
        <v>5</v>
      </c>
      <c r="Z371" s="0" t="n">
        <v>2</v>
      </c>
      <c r="AA371" s="0" t="n">
        <v>4</v>
      </c>
      <c r="AB371" s="0" t="n">
        <v>5</v>
      </c>
      <c r="AC371" s="0" t="n">
        <v>4</v>
      </c>
      <c r="AD371" s="0" t="n">
        <v>5</v>
      </c>
      <c r="AE371" s="0" t="n">
        <v>5</v>
      </c>
      <c r="AF371" s="0" t="n">
        <v>2</v>
      </c>
      <c r="AG371" s="0" t="n">
        <v>4</v>
      </c>
      <c r="AH371" s="0" t="n">
        <v>4</v>
      </c>
      <c r="AI371" s="0" t="n">
        <v>5</v>
      </c>
      <c r="AJ371" s="0" t="n">
        <v>5</v>
      </c>
      <c r="AK371" s="0" t="n">
        <v>4</v>
      </c>
      <c r="AL371" s="0" t="n">
        <v>2</v>
      </c>
      <c r="AM371" s="0" t="n">
        <v>4</v>
      </c>
      <c r="AN371" s="0" t="n">
        <v>3</v>
      </c>
      <c r="AO371" s="0" t="n">
        <v>5</v>
      </c>
      <c r="AP371" s="0" t="n">
        <v>4</v>
      </c>
      <c r="AQ371" s="0" t="n">
        <v>5</v>
      </c>
      <c r="AR371" s="0" t="n">
        <v>5</v>
      </c>
      <c r="AS371" s="0" t="n">
        <v>5</v>
      </c>
      <c r="AT371" s="0" t="n">
        <v>3</v>
      </c>
      <c r="AU371" s="0" t="n">
        <v>5</v>
      </c>
      <c r="AV371" s="0" t="n">
        <f aca="false">AVERAGE(D371,6-I371,N371,S371,6-X371,AC371,6-AH371,AM371)</f>
        <v>3.625</v>
      </c>
      <c r="AW371" s="0" t="n">
        <f aca="false">AVERAGE(6-E371,J371,6-O371,T371,Y371,6-D371,AI371,6-AN371,AS371)</f>
        <v>4.11111111111111</v>
      </c>
      <c r="AX371" s="0" t="n">
        <f aca="false">AVERAGE(F371,6-K371,P371,6-U371,6-Z371,AE371,AJ371,AO371,6-AT371)</f>
        <v>4.44444444444444</v>
      </c>
      <c r="AY371" s="0" t="n">
        <f aca="false">AVERAGE(G371,6-L371,Q371,V371,6-AA371,AF371,6-AK371,AP371)</f>
        <v>2.375</v>
      </c>
      <c r="AZ371" s="0" t="n">
        <f aca="false">AVERAGE(H371,M371,R371,W371,AB371,AG371,6-AL371,AQ371,6-AR371,AU371)</f>
        <v>4.4</v>
      </c>
      <c r="BA371" s="0" t="str">
        <f aca="false">IF(AV371&lt;3.25,"I","E")</f>
        <v>E</v>
      </c>
    </row>
    <row r="372" customFormat="false" ht="13.85" hidden="false" customHeight="false" outlineLevel="0" collapsed="false">
      <c r="A372" s="0" t="n">
        <v>371</v>
      </c>
      <c r="B372" s="0" t="s">
        <v>54</v>
      </c>
      <c r="C372" s="1" t="n">
        <v>3</v>
      </c>
      <c r="D372" s="0" t="n">
        <v>3</v>
      </c>
      <c r="E372" s="0" t="n">
        <v>3</v>
      </c>
      <c r="F372" s="0" t="n">
        <v>5</v>
      </c>
      <c r="G372" s="0" t="n">
        <v>1</v>
      </c>
      <c r="H372" s="0" t="n">
        <v>3</v>
      </c>
      <c r="I372" s="0" t="n">
        <v>4</v>
      </c>
      <c r="J372" s="0" t="n">
        <v>5</v>
      </c>
      <c r="K372" s="0" t="n">
        <v>4</v>
      </c>
      <c r="L372" s="0" t="n">
        <v>2</v>
      </c>
      <c r="M372" s="0" t="n">
        <v>4</v>
      </c>
      <c r="N372" s="0" t="n">
        <v>3</v>
      </c>
      <c r="O372" s="0" t="n">
        <v>1</v>
      </c>
      <c r="P372" s="0" t="n">
        <v>5</v>
      </c>
      <c r="Q372" s="0" t="n">
        <v>5</v>
      </c>
      <c r="R372" s="0" t="n">
        <v>3</v>
      </c>
      <c r="S372" s="0" t="n">
        <v>3</v>
      </c>
      <c r="T372" s="0" t="n">
        <v>4</v>
      </c>
      <c r="U372" s="0" t="n">
        <v>4</v>
      </c>
      <c r="V372" s="0" t="n">
        <v>5</v>
      </c>
      <c r="W372" s="0" t="n">
        <v>3</v>
      </c>
      <c r="X372" s="0" t="n">
        <v>5</v>
      </c>
      <c r="Y372" s="0" t="n">
        <v>5</v>
      </c>
      <c r="Z372" s="0" t="n">
        <v>4</v>
      </c>
      <c r="AA372" s="0" t="n">
        <v>1</v>
      </c>
      <c r="AB372" s="0" t="n">
        <v>3</v>
      </c>
      <c r="AC372" s="0" t="n">
        <v>3</v>
      </c>
      <c r="AD372" s="0" t="n">
        <v>1</v>
      </c>
      <c r="AE372" s="0" t="n">
        <v>5</v>
      </c>
      <c r="AF372" s="0" t="n">
        <v>4</v>
      </c>
      <c r="AG372" s="0" t="n">
        <v>4</v>
      </c>
      <c r="AH372" s="0" t="n">
        <v>4</v>
      </c>
      <c r="AI372" s="0" t="n">
        <v>5</v>
      </c>
      <c r="AJ372" s="0" t="n">
        <v>4</v>
      </c>
      <c r="AK372" s="0" t="n">
        <v>1</v>
      </c>
      <c r="AL372" s="0" t="n">
        <v>1</v>
      </c>
      <c r="AM372" s="0" t="n">
        <v>3</v>
      </c>
      <c r="AN372" s="0" t="n">
        <v>4</v>
      </c>
      <c r="AO372" s="0" t="n">
        <v>3</v>
      </c>
      <c r="AP372" s="0" t="n">
        <v>5</v>
      </c>
      <c r="AQ372" s="0" t="n">
        <v>4</v>
      </c>
      <c r="AR372" s="0" t="n">
        <v>2</v>
      </c>
      <c r="AS372" s="0" t="n">
        <v>5</v>
      </c>
      <c r="AT372" s="0" t="n">
        <v>4</v>
      </c>
      <c r="AU372" s="0" t="n">
        <v>3</v>
      </c>
      <c r="AV372" s="0" t="n">
        <f aca="false">AVERAGE(D372,6-I372,N372,S372,6-X372,AC372,6-AH372,AM372)</f>
        <v>2.5</v>
      </c>
      <c r="AW372" s="0" t="n">
        <f aca="false">AVERAGE(6-E372,J372,6-O372,T372,Y372,6-D372,AI372,6-AN372,AS372)</f>
        <v>4.11111111111111</v>
      </c>
      <c r="AX372" s="0" t="n">
        <f aca="false">AVERAGE(F372,6-K372,P372,6-U372,6-Z372,AE372,AJ372,AO372,6-AT372)</f>
        <v>3.33333333333333</v>
      </c>
      <c r="AY372" s="0" t="n">
        <f aca="false">AVERAGE(G372,6-L372,Q372,V372,6-AA372,AF372,6-AK372,AP372)</f>
        <v>4.25</v>
      </c>
      <c r="AZ372" s="0" t="n">
        <f aca="false">AVERAGE(H372,M372,R372,W372,AB372,AG372,6-AL372,AQ372,6-AR372,AU372)</f>
        <v>3.6</v>
      </c>
      <c r="BA372" s="0" t="str">
        <f aca="false">IF(AV372&lt;3.25,"I","E")</f>
        <v>I</v>
      </c>
    </row>
    <row r="373" customFormat="false" ht="13.85" hidden="false" customHeight="false" outlineLevel="0" collapsed="false">
      <c r="A373" s="0" t="n">
        <v>372</v>
      </c>
      <c r="B373" s="0" t="s">
        <v>54</v>
      </c>
      <c r="C373" s="1" t="n">
        <v>2</v>
      </c>
      <c r="D373" s="0" t="n">
        <v>4</v>
      </c>
      <c r="E373" s="0" t="n">
        <v>1</v>
      </c>
      <c r="F373" s="0" t="n">
        <v>4</v>
      </c>
      <c r="G373" s="0" t="n">
        <v>4</v>
      </c>
      <c r="H373" s="0" t="n">
        <v>3</v>
      </c>
      <c r="I373" s="0" t="n">
        <v>4</v>
      </c>
      <c r="J373" s="0" t="n">
        <v>5</v>
      </c>
      <c r="K373" s="0" t="n">
        <v>4</v>
      </c>
      <c r="L373" s="0" t="n">
        <v>2</v>
      </c>
      <c r="M373" s="0" t="n">
        <v>4</v>
      </c>
      <c r="N373" s="0" t="n">
        <v>4</v>
      </c>
      <c r="O373" s="0" t="n">
        <v>1</v>
      </c>
      <c r="P373" s="0" t="n">
        <v>4</v>
      </c>
      <c r="Q373" s="0" t="n">
        <v>4</v>
      </c>
      <c r="R373" s="0" t="n">
        <v>5</v>
      </c>
      <c r="S373" s="0" t="n">
        <v>3</v>
      </c>
      <c r="T373" s="0" t="n">
        <v>4</v>
      </c>
      <c r="U373" s="0" t="n">
        <v>2</v>
      </c>
      <c r="V373" s="0" t="n">
        <v>4</v>
      </c>
      <c r="W373" s="0" t="n">
        <v>4</v>
      </c>
      <c r="X373" s="0" t="n">
        <v>3</v>
      </c>
      <c r="Y373" s="0" t="n">
        <v>4</v>
      </c>
      <c r="Z373" s="0" t="n">
        <v>4</v>
      </c>
      <c r="AA373" s="0" t="n">
        <v>3</v>
      </c>
      <c r="AB373" s="0" t="n">
        <v>3</v>
      </c>
      <c r="AC373" s="0" t="n">
        <v>4</v>
      </c>
      <c r="AD373" s="0" t="n">
        <v>3</v>
      </c>
      <c r="AE373" s="0" t="n">
        <v>4</v>
      </c>
      <c r="AF373" s="0" t="n">
        <v>4</v>
      </c>
      <c r="AG373" s="0" t="n">
        <v>4</v>
      </c>
      <c r="AH373" s="0" t="n">
        <v>4</v>
      </c>
      <c r="AI373" s="0" t="n">
        <v>4</v>
      </c>
      <c r="AJ373" s="0" t="n">
        <v>4</v>
      </c>
      <c r="AK373" s="0" t="n">
        <v>4</v>
      </c>
      <c r="AL373" s="0" t="n">
        <v>3</v>
      </c>
      <c r="AM373" s="0" t="n">
        <v>4</v>
      </c>
      <c r="AN373" s="0" t="n">
        <v>1</v>
      </c>
      <c r="AO373" s="0" t="n">
        <v>5</v>
      </c>
      <c r="AP373" s="0" t="n">
        <v>4</v>
      </c>
      <c r="AQ373" s="0" t="n">
        <v>3</v>
      </c>
      <c r="AR373" s="0" t="n">
        <v>4</v>
      </c>
      <c r="AS373" s="0" t="n">
        <v>4</v>
      </c>
      <c r="AT373" s="0" t="n">
        <v>3</v>
      </c>
      <c r="AU373" s="0" t="n">
        <v>2</v>
      </c>
      <c r="AV373" s="0" t="n">
        <f aca="false">AVERAGE(D373,6-I373,N373,S373,6-X373,AC373,6-AH373,AM373)</f>
        <v>3.25</v>
      </c>
      <c r="AW373" s="0" t="n">
        <f aca="false">AVERAGE(6-E373,J373,6-O373,T373,Y373,6-D373,AI373,6-AN373,AS373)</f>
        <v>4.22222222222222</v>
      </c>
      <c r="AX373" s="0" t="n">
        <f aca="false">AVERAGE(F373,6-K373,P373,6-U373,6-Z373,AE373,AJ373,AO373,6-AT373)</f>
        <v>3.55555555555556</v>
      </c>
      <c r="AY373" s="0" t="n">
        <f aca="false">AVERAGE(G373,6-L373,Q373,V373,6-AA373,AF373,6-AK373,AP373)</f>
        <v>3.625</v>
      </c>
      <c r="AZ373" s="0" t="n">
        <f aca="false">AVERAGE(H373,M373,R373,W373,AB373,AG373,6-AL373,AQ373,6-AR373,AU373)</f>
        <v>3.3</v>
      </c>
      <c r="BA373" s="0" t="str">
        <f aca="false">IF(AV373&lt;3.25,"I","E")</f>
        <v>E</v>
      </c>
    </row>
    <row r="374" customFormat="false" ht="13.85" hidden="false" customHeight="false" outlineLevel="0" collapsed="false">
      <c r="A374" s="0" t="n">
        <v>373</v>
      </c>
      <c r="B374" s="0" t="s">
        <v>54</v>
      </c>
      <c r="C374" s="1" t="n">
        <v>2</v>
      </c>
      <c r="D374" s="0" t="n">
        <v>3</v>
      </c>
      <c r="E374" s="0" t="n">
        <v>4</v>
      </c>
      <c r="F374" s="0" t="n">
        <v>3</v>
      </c>
      <c r="G374" s="0" t="n">
        <v>2</v>
      </c>
      <c r="H374" s="0" t="n">
        <v>4</v>
      </c>
      <c r="I374" s="0" t="n">
        <v>4</v>
      </c>
      <c r="J374" s="0" t="n">
        <v>4</v>
      </c>
      <c r="K374" s="0" t="n">
        <v>4</v>
      </c>
      <c r="L374" s="0" t="n">
        <v>5</v>
      </c>
      <c r="M374" s="0" t="n">
        <v>5</v>
      </c>
      <c r="N374" s="0" t="n">
        <v>3</v>
      </c>
      <c r="O374" s="0" t="n">
        <v>2</v>
      </c>
      <c r="P374" s="0" t="n">
        <v>4</v>
      </c>
      <c r="Q374" s="0" t="n">
        <v>4</v>
      </c>
      <c r="R374" s="0" t="n">
        <v>5</v>
      </c>
      <c r="S374" s="0" t="n">
        <v>3</v>
      </c>
      <c r="T374" s="0" t="n">
        <v>4</v>
      </c>
      <c r="U374" s="0" t="n">
        <v>3</v>
      </c>
      <c r="V374" s="0" t="n">
        <v>2</v>
      </c>
      <c r="W374" s="0" t="n">
        <v>4</v>
      </c>
      <c r="X374" s="0" t="n">
        <v>3</v>
      </c>
      <c r="Y374" s="0" t="n">
        <v>4</v>
      </c>
      <c r="Z374" s="0" t="n">
        <v>5</v>
      </c>
      <c r="AA374" s="0" t="n">
        <v>5</v>
      </c>
      <c r="AB374" s="0" t="n">
        <v>5</v>
      </c>
      <c r="AC374" s="0" t="n">
        <v>3</v>
      </c>
      <c r="AD374" s="0" t="n">
        <v>3</v>
      </c>
      <c r="AE374" s="0" t="n">
        <v>4</v>
      </c>
      <c r="AF374" s="0" t="n">
        <v>2</v>
      </c>
      <c r="AG374" s="0" t="n">
        <v>3</v>
      </c>
      <c r="AH374" s="0" t="n">
        <v>4</v>
      </c>
      <c r="AI374" s="0" t="n">
        <v>4</v>
      </c>
      <c r="AJ374" s="0" t="n">
        <v>5</v>
      </c>
      <c r="AK374" s="0" t="n">
        <v>4</v>
      </c>
      <c r="AL374" s="0" t="n">
        <v>4</v>
      </c>
      <c r="AM374" s="0" t="n">
        <v>3</v>
      </c>
      <c r="AN374" s="0" t="n">
        <v>2</v>
      </c>
      <c r="AO374" s="0" t="n">
        <v>3</v>
      </c>
      <c r="AP374" s="0" t="n">
        <v>4</v>
      </c>
      <c r="AQ374" s="0" t="n">
        <v>4</v>
      </c>
      <c r="AR374" s="0" t="n">
        <v>3</v>
      </c>
      <c r="AS374" s="0" t="n">
        <v>3</v>
      </c>
      <c r="AT374" s="0" t="n">
        <v>3</v>
      </c>
      <c r="AU374" s="0" t="n">
        <v>4</v>
      </c>
      <c r="AV374" s="0" t="n">
        <f aca="false">AVERAGE(D374,6-I374,N374,S374,6-X374,AC374,6-AH374,AM374)</f>
        <v>2.75</v>
      </c>
      <c r="AW374" s="0" t="n">
        <f aca="false">AVERAGE(6-E374,J374,6-O374,T374,Y374,6-D374,AI374,6-AN374,AS374)</f>
        <v>3.55555555555556</v>
      </c>
      <c r="AX374" s="0" t="n">
        <f aca="false">AVERAGE(F374,6-K374,P374,6-U374,6-Z374,AE374,AJ374,AO374,6-AT374)</f>
        <v>3.11111111111111</v>
      </c>
      <c r="AY374" s="0" t="n">
        <f aca="false">AVERAGE(G374,6-L374,Q374,V374,6-AA374,AF374,6-AK374,AP374)</f>
        <v>2.25</v>
      </c>
      <c r="AZ374" s="0" t="n">
        <f aca="false">AVERAGE(H374,M374,R374,W374,AB374,AG374,6-AL374,AQ374,6-AR374,AU374)</f>
        <v>3.9</v>
      </c>
      <c r="BA374" s="0" t="str">
        <f aca="false">IF(AV374&lt;3.25,"I","E")</f>
        <v>I</v>
      </c>
    </row>
    <row r="375" customFormat="false" ht="13.85" hidden="false" customHeight="false" outlineLevel="0" collapsed="false">
      <c r="A375" s="0" t="n">
        <v>374</v>
      </c>
      <c r="B375" s="0" t="s">
        <v>53</v>
      </c>
      <c r="C375" s="1" t="n">
        <v>2</v>
      </c>
      <c r="D375" s="0" t="n">
        <v>1</v>
      </c>
      <c r="E375" s="0" t="n">
        <v>1</v>
      </c>
      <c r="F375" s="0" t="n">
        <v>5</v>
      </c>
      <c r="G375" s="0" t="n">
        <v>1</v>
      </c>
      <c r="H375" s="0" t="n">
        <v>4</v>
      </c>
      <c r="I375" s="0" t="n">
        <v>3</v>
      </c>
      <c r="J375" s="0" t="n">
        <v>5</v>
      </c>
      <c r="K375" s="0" t="n">
        <v>3</v>
      </c>
      <c r="L375" s="0" t="n">
        <v>4</v>
      </c>
      <c r="M375" s="0" t="n">
        <v>5</v>
      </c>
      <c r="N375" s="0" t="n">
        <v>3</v>
      </c>
      <c r="O375" s="0" t="n">
        <v>1</v>
      </c>
      <c r="P375" s="0" t="n">
        <v>5</v>
      </c>
      <c r="Q375" s="0" t="n">
        <v>2</v>
      </c>
      <c r="R375" s="0" t="n">
        <v>3</v>
      </c>
      <c r="S375" s="0" t="n">
        <v>3</v>
      </c>
      <c r="T375" s="0" t="n">
        <v>5</v>
      </c>
      <c r="U375" s="0" t="n">
        <v>1</v>
      </c>
      <c r="V375" s="0" t="n">
        <v>3</v>
      </c>
      <c r="W375" s="0" t="n">
        <v>5</v>
      </c>
      <c r="X375" s="0" t="n">
        <v>3</v>
      </c>
      <c r="Y375" s="0" t="n">
        <v>1</v>
      </c>
      <c r="Z375" s="0" t="n">
        <v>1</v>
      </c>
      <c r="AA375" s="0" t="n">
        <v>3</v>
      </c>
      <c r="AB375" s="0" t="n">
        <v>4</v>
      </c>
      <c r="AC375" s="0" t="n">
        <v>2</v>
      </c>
      <c r="AD375" s="0" t="n">
        <v>4</v>
      </c>
      <c r="AE375" s="0" t="n">
        <v>5</v>
      </c>
      <c r="AF375" s="0" t="n">
        <v>4</v>
      </c>
      <c r="AG375" s="0" t="n">
        <v>5</v>
      </c>
      <c r="AH375" s="0" t="n">
        <v>3</v>
      </c>
      <c r="AI375" s="0" t="n">
        <v>5</v>
      </c>
      <c r="AJ375" s="0" t="n">
        <v>5</v>
      </c>
      <c r="AK375" s="0" t="n">
        <v>4</v>
      </c>
      <c r="AL375" s="0" t="n">
        <v>4</v>
      </c>
      <c r="AM375" s="0" t="n">
        <v>4</v>
      </c>
      <c r="AN375" s="0" t="n">
        <v>1</v>
      </c>
      <c r="AO375" s="0" t="n">
        <v>4</v>
      </c>
      <c r="AP375" s="0" t="n">
        <v>3</v>
      </c>
      <c r="AQ375" s="0" t="n">
        <v>5</v>
      </c>
      <c r="AR375" s="0" t="n">
        <v>1</v>
      </c>
      <c r="AS375" s="0" t="n">
        <v>5</v>
      </c>
      <c r="AT375" s="0" t="n">
        <v>3</v>
      </c>
      <c r="AU375" s="0" t="n">
        <v>4</v>
      </c>
      <c r="AV375" s="0" t="n">
        <f aca="false">AVERAGE(D375,6-I375,N375,S375,6-X375,AC375,6-AH375,AM375)</f>
        <v>2.75</v>
      </c>
      <c r="AW375" s="0" t="n">
        <f aca="false">AVERAGE(6-E375,J375,6-O375,T375,Y375,6-D375,AI375,6-AN375,AS375)</f>
        <v>4.55555555555556</v>
      </c>
      <c r="AX375" s="0" t="n">
        <f aca="false">AVERAGE(F375,6-K375,P375,6-U375,6-Z375,AE375,AJ375,AO375,6-AT375)</f>
        <v>4.44444444444444</v>
      </c>
      <c r="AY375" s="0" t="n">
        <f aca="false">AVERAGE(G375,6-L375,Q375,V375,6-AA375,AF375,6-AK375,AP375)</f>
        <v>2.5</v>
      </c>
      <c r="AZ375" s="0" t="n">
        <f aca="false">AVERAGE(H375,M375,R375,W375,AB375,AG375,6-AL375,AQ375,6-AR375,AU375)</f>
        <v>4.2</v>
      </c>
      <c r="BA375" s="0" t="str">
        <f aca="false">IF(AV375&lt;3.25,"I","E")</f>
        <v>I</v>
      </c>
    </row>
    <row r="376" customFormat="false" ht="13.85" hidden="false" customHeight="false" outlineLevel="0" collapsed="false">
      <c r="A376" s="0" t="n">
        <v>375</v>
      </c>
      <c r="B376" s="0" t="s">
        <v>53</v>
      </c>
      <c r="C376" s="1" t="n">
        <v>1</v>
      </c>
      <c r="D376" s="0" t="n">
        <v>2</v>
      </c>
      <c r="E376" s="0" t="n">
        <v>3</v>
      </c>
      <c r="F376" s="0" t="n">
        <v>4</v>
      </c>
      <c r="G376" s="0" t="n">
        <v>1</v>
      </c>
      <c r="H376" s="0" t="n">
        <v>3</v>
      </c>
      <c r="I376" s="0" t="n">
        <v>3</v>
      </c>
      <c r="J376" s="0" t="n">
        <v>4</v>
      </c>
      <c r="K376" s="0" t="n">
        <v>3</v>
      </c>
      <c r="L376" s="0" t="n">
        <v>5</v>
      </c>
      <c r="M376" s="0" t="n">
        <v>4</v>
      </c>
      <c r="N376" s="0" t="n">
        <v>4</v>
      </c>
      <c r="O376" s="0" t="n">
        <v>2</v>
      </c>
      <c r="P376" s="0" t="n">
        <v>4</v>
      </c>
      <c r="Q376" s="0" t="n">
        <v>4</v>
      </c>
      <c r="R376" s="0" t="n">
        <v>2</v>
      </c>
      <c r="S376" s="0" t="n">
        <v>3</v>
      </c>
      <c r="T376" s="0" t="n">
        <v>5</v>
      </c>
      <c r="U376" s="0" t="n">
        <v>4</v>
      </c>
      <c r="V376" s="0" t="n">
        <v>1</v>
      </c>
      <c r="W376" s="0" t="n">
        <v>4</v>
      </c>
      <c r="X376" s="0" t="n">
        <v>2</v>
      </c>
      <c r="Y376" s="0" t="n">
        <v>5</v>
      </c>
      <c r="Z376" s="0" t="n">
        <v>2</v>
      </c>
      <c r="AA376" s="0" t="n">
        <v>5</v>
      </c>
      <c r="AB376" s="0" t="n">
        <v>4</v>
      </c>
      <c r="AC376" s="0" t="n">
        <v>3</v>
      </c>
      <c r="AD376" s="0" t="n">
        <v>4</v>
      </c>
      <c r="AE376" s="0" t="n">
        <v>4</v>
      </c>
      <c r="AF376" s="0" t="n">
        <v>3</v>
      </c>
      <c r="AG376" s="0" t="n">
        <v>4</v>
      </c>
      <c r="AH376" s="0" t="n">
        <v>4</v>
      </c>
      <c r="AI376" s="0" t="n">
        <v>4</v>
      </c>
      <c r="AJ376" s="0" t="n">
        <v>5</v>
      </c>
      <c r="AK376" s="0" t="n">
        <v>5</v>
      </c>
      <c r="AL376" s="0" t="n">
        <v>2</v>
      </c>
      <c r="AM376" s="0" t="n">
        <v>5</v>
      </c>
      <c r="AN376" s="0" t="n">
        <v>4</v>
      </c>
      <c r="AO376" s="0" t="n">
        <v>4</v>
      </c>
      <c r="AP376" s="0" t="n">
        <v>3</v>
      </c>
      <c r="AQ376" s="0" t="n">
        <v>5</v>
      </c>
      <c r="AR376" s="0" t="n">
        <v>2</v>
      </c>
      <c r="AS376" s="0" t="n">
        <v>5</v>
      </c>
      <c r="AT376" s="0" t="n">
        <v>3</v>
      </c>
      <c r="AU376" s="0" t="n">
        <v>4</v>
      </c>
      <c r="AV376" s="0" t="n">
        <f aca="false">AVERAGE(D376,6-I376,N376,S376,6-X376,AC376,6-AH376,AM376)</f>
        <v>3.25</v>
      </c>
      <c r="AW376" s="0" t="n">
        <f aca="false">AVERAGE(6-E376,J376,6-O376,T376,Y376,6-D376,AI376,6-AN376,AS376)</f>
        <v>4</v>
      </c>
      <c r="AX376" s="0" t="n">
        <f aca="false">AVERAGE(F376,6-K376,P376,6-U376,6-Z376,AE376,AJ376,AO376,6-AT376)</f>
        <v>3.66666666666667</v>
      </c>
      <c r="AY376" s="0" t="n">
        <f aca="false">AVERAGE(G376,6-L376,Q376,V376,6-AA376,AF376,6-AK376,AP376)</f>
        <v>1.875</v>
      </c>
      <c r="AZ376" s="0" t="n">
        <f aca="false">AVERAGE(H376,M376,R376,W376,AB376,AG376,6-AL376,AQ376,6-AR376,AU376)</f>
        <v>3.8</v>
      </c>
      <c r="BA376" s="0" t="str">
        <f aca="false">IF(AV376&lt;3.25,"I","E")</f>
        <v>E</v>
      </c>
    </row>
    <row r="377" customFormat="false" ht="13.85" hidden="false" customHeight="false" outlineLevel="0" collapsed="false">
      <c r="A377" s="0" t="n">
        <v>376</v>
      </c>
      <c r="B377" s="0" t="s">
        <v>53</v>
      </c>
      <c r="C377" s="1" t="n">
        <v>2</v>
      </c>
      <c r="D377" s="0" t="n">
        <v>4</v>
      </c>
      <c r="E377" s="0" t="n">
        <v>1</v>
      </c>
      <c r="F377" s="0" t="n">
        <v>2</v>
      </c>
      <c r="G377" s="0" t="n">
        <v>4</v>
      </c>
      <c r="H377" s="0" t="n">
        <v>2</v>
      </c>
      <c r="I377" s="0" t="n">
        <v>2</v>
      </c>
      <c r="J377" s="0" t="n">
        <v>2</v>
      </c>
      <c r="K377" s="0" t="n">
        <v>4</v>
      </c>
      <c r="L377" s="0" t="n">
        <v>2</v>
      </c>
      <c r="M377" s="0" t="n">
        <v>4</v>
      </c>
      <c r="N377" s="0" t="n">
        <v>3</v>
      </c>
      <c r="O377" s="0" t="n">
        <v>1</v>
      </c>
      <c r="P377" s="0" t="n">
        <v>3</v>
      </c>
      <c r="Q377" s="0" t="n">
        <v>4</v>
      </c>
      <c r="R377" s="0" t="n">
        <v>4</v>
      </c>
      <c r="S377" s="0" t="n">
        <v>3</v>
      </c>
      <c r="T377" s="0" t="n">
        <v>5</v>
      </c>
      <c r="U377" s="0" t="n">
        <v>5</v>
      </c>
      <c r="V377" s="0" t="n">
        <v>4</v>
      </c>
      <c r="W377" s="0" t="n">
        <v>5</v>
      </c>
      <c r="X377" s="0" t="n">
        <v>2</v>
      </c>
      <c r="Y377" s="0" t="n">
        <v>5</v>
      </c>
      <c r="Z377" s="0" t="n">
        <v>5</v>
      </c>
      <c r="AA377" s="0" t="n">
        <v>2</v>
      </c>
      <c r="AB377" s="0" t="n">
        <v>3</v>
      </c>
      <c r="AC377" s="0" t="n">
        <v>3</v>
      </c>
      <c r="AD377" s="0" t="n">
        <v>2</v>
      </c>
      <c r="AE377" s="0" t="n">
        <v>2</v>
      </c>
      <c r="AF377" s="0" t="n">
        <v>2</v>
      </c>
      <c r="AG377" s="0" t="n">
        <v>4</v>
      </c>
      <c r="AH377" s="0" t="n">
        <v>4</v>
      </c>
      <c r="AI377" s="0" t="n">
        <v>5</v>
      </c>
      <c r="AJ377" s="0" t="n">
        <v>2</v>
      </c>
      <c r="AK377" s="0" t="n">
        <v>3</v>
      </c>
      <c r="AL377" s="0" t="n">
        <v>3</v>
      </c>
      <c r="AM377" s="0" t="n">
        <v>5</v>
      </c>
      <c r="AN377" s="0" t="n">
        <v>1</v>
      </c>
      <c r="AO377" s="0" t="n">
        <v>1</v>
      </c>
      <c r="AP377" s="0" t="n">
        <v>2</v>
      </c>
      <c r="AQ377" s="0" t="n">
        <v>4</v>
      </c>
      <c r="AR377" s="0" t="n">
        <v>2</v>
      </c>
      <c r="AS377" s="0" t="n">
        <v>4</v>
      </c>
      <c r="AT377" s="0" t="n">
        <v>5</v>
      </c>
      <c r="AU377" s="0" t="n">
        <v>3</v>
      </c>
      <c r="AV377" s="0" t="n">
        <f aca="false">AVERAGE(D377,6-I377,N377,S377,6-X377,AC377,6-AH377,AM377)</f>
        <v>3.5</v>
      </c>
      <c r="AW377" s="0" t="n">
        <f aca="false">AVERAGE(6-E377,J377,6-O377,T377,Y377,6-D377,AI377,6-AN377,AS377)</f>
        <v>4.22222222222222</v>
      </c>
      <c r="AX377" s="0" t="n">
        <f aca="false">AVERAGE(F377,6-K377,P377,6-U377,6-Z377,AE377,AJ377,AO377,6-AT377)</f>
        <v>1.66666666666667</v>
      </c>
      <c r="AY377" s="0" t="n">
        <f aca="false">AVERAGE(G377,6-L377,Q377,V377,6-AA377,AF377,6-AK377,AP377)</f>
        <v>3.375</v>
      </c>
      <c r="AZ377" s="0" t="n">
        <f aca="false">AVERAGE(H377,M377,R377,W377,AB377,AG377,6-AL377,AQ377,6-AR377,AU377)</f>
        <v>3.6</v>
      </c>
      <c r="BA377" s="0" t="str">
        <f aca="false">IF(AV377&lt;3.25,"I","E")</f>
        <v>E</v>
      </c>
    </row>
    <row r="378" customFormat="false" ht="13.85" hidden="false" customHeight="false" outlineLevel="0" collapsed="false">
      <c r="A378" s="0" t="n">
        <v>377</v>
      </c>
      <c r="B378" s="0" t="s">
        <v>54</v>
      </c>
      <c r="C378" s="1" t="n">
        <v>3</v>
      </c>
      <c r="D378" s="0" t="n">
        <v>5</v>
      </c>
      <c r="E378" s="0" t="n">
        <v>1</v>
      </c>
      <c r="F378" s="0" t="n">
        <v>5</v>
      </c>
      <c r="G378" s="0" t="n">
        <v>1</v>
      </c>
      <c r="H378" s="0" t="n">
        <v>5</v>
      </c>
      <c r="I378" s="0" t="n">
        <v>3</v>
      </c>
      <c r="J378" s="0" t="n">
        <v>5</v>
      </c>
      <c r="K378" s="0" t="n">
        <v>1</v>
      </c>
      <c r="L378" s="0" t="n">
        <v>5</v>
      </c>
      <c r="M378" s="0" t="n">
        <v>4</v>
      </c>
      <c r="N378" s="0" t="n">
        <v>5</v>
      </c>
      <c r="O378" s="0" t="n">
        <v>2</v>
      </c>
      <c r="P378" s="0" t="n">
        <v>5</v>
      </c>
      <c r="Q378" s="0" t="n">
        <v>3</v>
      </c>
      <c r="R378" s="0" t="n">
        <v>5</v>
      </c>
      <c r="S378" s="0" t="n">
        <v>5</v>
      </c>
      <c r="T378" s="0" t="n">
        <v>4</v>
      </c>
      <c r="U378" s="0" t="n">
        <v>1</v>
      </c>
      <c r="V378" s="0" t="n">
        <v>1</v>
      </c>
      <c r="W378" s="0" t="n">
        <v>5</v>
      </c>
      <c r="X378" s="0" t="n">
        <v>2</v>
      </c>
      <c r="Y378" s="0" t="n">
        <v>5</v>
      </c>
      <c r="Z378" s="0" t="n">
        <v>4</v>
      </c>
      <c r="AA378" s="0" t="n">
        <v>5</v>
      </c>
      <c r="AB378" s="0" t="n">
        <v>4</v>
      </c>
      <c r="AC378" s="0" t="n">
        <v>4</v>
      </c>
      <c r="AD378" s="0" t="n">
        <v>2</v>
      </c>
      <c r="AE378" s="0" t="n">
        <v>5</v>
      </c>
      <c r="AF378" s="0" t="n">
        <v>1</v>
      </c>
      <c r="AG378" s="0" t="n">
        <v>5</v>
      </c>
      <c r="AH378" s="0" t="n">
        <v>2</v>
      </c>
      <c r="AI378" s="0" t="n">
        <v>5</v>
      </c>
      <c r="AJ378" s="0" t="n">
        <v>5</v>
      </c>
      <c r="AK378" s="0" t="n">
        <v>4</v>
      </c>
      <c r="AL378" s="0" t="n">
        <v>4</v>
      </c>
      <c r="AM378" s="0" t="n">
        <v>5</v>
      </c>
      <c r="AN378" s="0" t="n">
        <v>2</v>
      </c>
      <c r="AO378" s="0" t="n">
        <v>5</v>
      </c>
      <c r="AP378" s="0" t="n">
        <v>1</v>
      </c>
      <c r="AQ378" s="0" t="n">
        <v>5</v>
      </c>
      <c r="AR378" s="0" t="n">
        <v>1</v>
      </c>
      <c r="AS378" s="0" t="n">
        <v>4</v>
      </c>
      <c r="AT378" s="0" t="n">
        <v>5</v>
      </c>
      <c r="AU378" s="0" t="n">
        <v>5</v>
      </c>
      <c r="AV378" s="0" t="n">
        <f aca="false">AVERAGE(D378,6-I378,N378,S378,6-X378,AC378,6-AH378,AM378)</f>
        <v>4.375</v>
      </c>
      <c r="AW378" s="0" t="n">
        <f aca="false">AVERAGE(6-E378,J378,6-O378,T378,Y378,6-D378,AI378,6-AN378,AS378)</f>
        <v>4.11111111111111</v>
      </c>
      <c r="AX378" s="0" t="n">
        <f aca="false">AVERAGE(F378,6-K378,P378,6-U378,6-Z378,AE378,AJ378,AO378,6-AT378)</f>
        <v>4.22222222222222</v>
      </c>
      <c r="AY378" s="0" t="n">
        <f aca="false">AVERAGE(G378,6-L378,Q378,V378,6-AA378,AF378,6-AK378,AP378)</f>
        <v>1.375</v>
      </c>
      <c r="AZ378" s="0" t="n">
        <f aca="false">AVERAGE(H378,M378,R378,W378,AB378,AG378,6-AL378,AQ378,6-AR378,AU378)</f>
        <v>4.5</v>
      </c>
      <c r="BA378" s="0" t="str">
        <f aca="false">IF(AV378&lt;3.25,"I","E")</f>
        <v>E</v>
      </c>
    </row>
    <row r="379" customFormat="false" ht="13.85" hidden="false" customHeight="false" outlineLevel="0" collapsed="false">
      <c r="A379" s="0" t="n">
        <v>378</v>
      </c>
      <c r="B379" s="0" t="s">
        <v>54</v>
      </c>
      <c r="C379" s="1" t="n">
        <v>1</v>
      </c>
      <c r="D379" s="0" t="n">
        <v>4</v>
      </c>
      <c r="E379" s="0" t="n">
        <v>3</v>
      </c>
      <c r="F379" s="0" t="n">
        <v>5</v>
      </c>
      <c r="G379" s="0" t="n">
        <v>4</v>
      </c>
      <c r="H379" s="0" t="n">
        <v>2</v>
      </c>
      <c r="I379" s="0" t="n">
        <v>4</v>
      </c>
      <c r="J379" s="0" t="n">
        <v>4</v>
      </c>
      <c r="K379" s="0" t="n">
        <v>1</v>
      </c>
      <c r="L379" s="0" t="n">
        <v>2</v>
      </c>
      <c r="M379" s="0" t="n">
        <v>4</v>
      </c>
      <c r="N379" s="0" t="n">
        <v>4</v>
      </c>
      <c r="O379" s="0" t="n">
        <v>1</v>
      </c>
      <c r="P379" s="0" t="n">
        <v>5</v>
      </c>
      <c r="Q379" s="0" t="n">
        <v>5</v>
      </c>
      <c r="R379" s="0" t="n">
        <v>5</v>
      </c>
      <c r="S379" s="0" t="n">
        <v>4</v>
      </c>
      <c r="T379" s="0" t="n">
        <v>5</v>
      </c>
      <c r="U379" s="0" t="n">
        <v>1</v>
      </c>
      <c r="V379" s="0" t="n">
        <v>5</v>
      </c>
      <c r="W379" s="0" t="n">
        <v>5</v>
      </c>
      <c r="X379" s="0" t="n">
        <v>4</v>
      </c>
      <c r="Y379" s="0" t="n">
        <v>5</v>
      </c>
      <c r="Z379" s="0" t="n">
        <v>2</v>
      </c>
      <c r="AA379" s="0" t="n">
        <v>2</v>
      </c>
      <c r="AB379" s="0" t="n">
        <v>2</v>
      </c>
      <c r="AC379" s="0" t="n">
        <v>2</v>
      </c>
      <c r="AD379" s="0" t="n">
        <v>2</v>
      </c>
      <c r="AE379" s="0" t="n">
        <v>4</v>
      </c>
      <c r="AF379" s="0" t="n">
        <v>4</v>
      </c>
      <c r="AG379" s="0" t="n">
        <v>4</v>
      </c>
      <c r="AH379" s="0" t="n">
        <v>4</v>
      </c>
      <c r="AI379" s="0" t="n">
        <v>5</v>
      </c>
      <c r="AJ379" s="0" t="n">
        <v>4</v>
      </c>
      <c r="AK379" s="0" t="n">
        <v>2</v>
      </c>
      <c r="AL379" s="0" t="n">
        <v>4</v>
      </c>
      <c r="AM379" s="0" t="n">
        <v>4</v>
      </c>
      <c r="AN379" s="0" t="n">
        <v>2</v>
      </c>
      <c r="AO379" s="0" t="n">
        <v>5</v>
      </c>
      <c r="AP379" s="0" t="n">
        <v>4</v>
      </c>
      <c r="AQ379" s="0" t="n">
        <v>5</v>
      </c>
      <c r="AR379" s="0" t="n">
        <v>2</v>
      </c>
      <c r="AS379" s="0" t="n">
        <v>5</v>
      </c>
      <c r="AT379" s="0" t="n">
        <v>2</v>
      </c>
      <c r="AU379" s="0" t="n">
        <v>5</v>
      </c>
      <c r="AV379" s="0" t="n">
        <f aca="false">AVERAGE(D379,6-I379,N379,S379,6-X379,AC379,6-AH379,AM379)</f>
        <v>3</v>
      </c>
      <c r="AW379" s="0" t="n">
        <f aca="false">AVERAGE(6-E379,J379,6-O379,T379,Y379,6-D379,AI379,6-AN379,AS379)</f>
        <v>4.22222222222222</v>
      </c>
      <c r="AX379" s="0" t="n">
        <f aca="false">AVERAGE(F379,6-K379,P379,6-U379,6-Z379,AE379,AJ379,AO379,6-AT379)</f>
        <v>4.55555555555556</v>
      </c>
      <c r="AY379" s="0" t="n">
        <f aca="false">AVERAGE(G379,6-L379,Q379,V379,6-AA379,AF379,6-AK379,AP379)</f>
        <v>4.25</v>
      </c>
      <c r="AZ379" s="0" t="n">
        <f aca="false">AVERAGE(H379,M379,R379,W379,AB379,AG379,6-AL379,AQ379,6-AR379,AU379)</f>
        <v>3.8</v>
      </c>
      <c r="BA379" s="0" t="str">
        <f aca="false">IF(AV379&lt;3.25,"I","E")</f>
        <v>I</v>
      </c>
    </row>
    <row r="380" customFormat="false" ht="13.85" hidden="false" customHeight="false" outlineLevel="0" collapsed="false">
      <c r="A380" s="0" t="n">
        <v>379</v>
      </c>
      <c r="B380" s="0" t="s">
        <v>54</v>
      </c>
      <c r="C380" s="1" t="n">
        <v>1</v>
      </c>
      <c r="D380" s="0" t="n">
        <v>3</v>
      </c>
      <c r="E380" s="0" t="n">
        <v>2</v>
      </c>
      <c r="F380" s="0" t="n">
        <v>5</v>
      </c>
      <c r="G380" s="0" t="n">
        <v>2</v>
      </c>
      <c r="H380" s="0" t="n">
        <v>5</v>
      </c>
      <c r="I380" s="0" t="n">
        <v>4</v>
      </c>
      <c r="J380" s="0" t="n">
        <v>5</v>
      </c>
      <c r="K380" s="0" t="n">
        <v>1</v>
      </c>
      <c r="L380" s="0" t="n">
        <v>2</v>
      </c>
      <c r="M380" s="0" t="n">
        <v>5</v>
      </c>
      <c r="N380" s="0" t="n">
        <v>5</v>
      </c>
      <c r="O380" s="0" t="n">
        <v>1</v>
      </c>
      <c r="P380" s="0" t="n">
        <v>5</v>
      </c>
      <c r="Q380" s="0" t="n">
        <v>4</v>
      </c>
      <c r="R380" s="0" t="n">
        <v>4</v>
      </c>
      <c r="S380" s="0" t="n">
        <v>5</v>
      </c>
      <c r="T380" s="0" t="n">
        <v>4</v>
      </c>
      <c r="U380" s="0" t="n">
        <v>1</v>
      </c>
      <c r="V380" s="0" t="n">
        <v>5</v>
      </c>
      <c r="W380" s="0" t="n">
        <v>5</v>
      </c>
      <c r="X380" s="0" t="n">
        <v>4</v>
      </c>
      <c r="Y380" s="0" t="n">
        <v>4</v>
      </c>
      <c r="Z380" s="0" t="n">
        <v>2</v>
      </c>
      <c r="AA380" s="0" t="n">
        <v>4</v>
      </c>
      <c r="AB380" s="0" t="n">
        <v>4</v>
      </c>
      <c r="AC380" s="0" t="n">
        <v>2</v>
      </c>
      <c r="AD380" s="0" t="n">
        <v>2</v>
      </c>
      <c r="AE380" s="0" t="n">
        <v>5</v>
      </c>
      <c r="AF380" s="0" t="n">
        <v>4</v>
      </c>
      <c r="AG380" s="0" t="n">
        <v>5</v>
      </c>
      <c r="AH380" s="0" t="n">
        <v>5</v>
      </c>
      <c r="AI380" s="0" t="n">
        <v>4</v>
      </c>
      <c r="AJ380" s="0" t="n">
        <v>5</v>
      </c>
      <c r="AK380" s="0" t="n">
        <v>3</v>
      </c>
      <c r="AL380" s="0" t="n">
        <v>2</v>
      </c>
      <c r="AM380" s="0" t="n">
        <v>3</v>
      </c>
      <c r="AN380" s="0" t="n">
        <v>2</v>
      </c>
      <c r="AO380" s="0" t="n">
        <v>5</v>
      </c>
      <c r="AP380" s="0" t="n">
        <v>2</v>
      </c>
      <c r="AQ380" s="0" t="n">
        <v>5</v>
      </c>
      <c r="AR380" s="0" t="n">
        <v>1</v>
      </c>
      <c r="AS380" s="0" t="n">
        <v>4</v>
      </c>
      <c r="AT380" s="0" t="n">
        <v>2</v>
      </c>
      <c r="AU380" s="0" t="n">
        <v>4</v>
      </c>
      <c r="AV380" s="0" t="n">
        <f aca="false">AVERAGE(D380,6-I380,N380,S380,6-X380,AC380,6-AH380,AM380)</f>
        <v>2.875</v>
      </c>
      <c r="AW380" s="0" t="n">
        <f aca="false">AVERAGE(6-E380,J380,6-O380,T380,Y380,6-D380,AI380,6-AN380,AS380)</f>
        <v>4.11111111111111</v>
      </c>
      <c r="AX380" s="0" t="n">
        <f aca="false">AVERAGE(F380,6-K380,P380,6-U380,6-Z380,AE380,AJ380,AO380,6-AT380)</f>
        <v>4.77777777777778</v>
      </c>
      <c r="AY380" s="0" t="n">
        <f aca="false">AVERAGE(G380,6-L380,Q380,V380,6-AA380,AF380,6-AK380,AP380)</f>
        <v>3.25</v>
      </c>
      <c r="AZ380" s="0" t="n">
        <f aca="false">AVERAGE(H380,M380,R380,W380,AB380,AG380,6-AL380,AQ380,6-AR380,AU380)</f>
        <v>4.6</v>
      </c>
      <c r="BA380" s="0" t="str">
        <f aca="false">IF(AV380&lt;3.25,"I","E")</f>
        <v>I</v>
      </c>
    </row>
    <row r="381" customFormat="false" ht="13.85" hidden="false" customHeight="false" outlineLevel="0" collapsed="false">
      <c r="A381" s="0" t="n">
        <v>380</v>
      </c>
      <c r="B381" s="0" t="s">
        <v>54</v>
      </c>
      <c r="C381" s="1" t="n">
        <v>3</v>
      </c>
      <c r="D381" s="0" t="n">
        <v>4</v>
      </c>
      <c r="E381" s="0" t="n">
        <v>2</v>
      </c>
      <c r="F381" s="0" t="n">
        <v>4</v>
      </c>
      <c r="G381" s="0" t="n">
        <v>3</v>
      </c>
      <c r="H381" s="0" t="n">
        <v>4</v>
      </c>
      <c r="I381" s="0" t="n">
        <v>4</v>
      </c>
      <c r="J381" s="0" t="n">
        <v>4</v>
      </c>
      <c r="K381" s="0" t="n">
        <v>4</v>
      </c>
      <c r="L381" s="0" t="n">
        <v>2</v>
      </c>
      <c r="M381" s="0" t="n">
        <v>4</v>
      </c>
      <c r="N381" s="0" t="n">
        <v>3</v>
      </c>
      <c r="O381" s="0" t="n">
        <v>2</v>
      </c>
      <c r="P381" s="0" t="n">
        <v>2</v>
      </c>
      <c r="Q381" s="0" t="n">
        <v>4</v>
      </c>
      <c r="R381" s="0" t="n">
        <v>4</v>
      </c>
      <c r="S381" s="0" t="n">
        <v>3</v>
      </c>
      <c r="T381" s="0" t="n">
        <v>3</v>
      </c>
      <c r="U381" s="0" t="n">
        <v>2</v>
      </c>
      <c r="V381" s="0" t="n">
        <v>4</v>
      </c>
      <c r="W381" s="0" t="n">
        <v>5</v>
      </c>
      <c r="X381" s="0" t="n">
        <v>5</v>
      </c>
      <c r="Y381" s="0" t="n">
        <v>3</v>
      </c>
      <c r="Z381" s="0" t="n">
        <v>4</v>
      </c>
      <c r="AA381" s="0" t="n">
        <v>4</v>
      </c>
      <c r="AB381" s="0" t="n">
        <v>3</v>
      </c>
      <c r="AC381" s="0" t="n">
        <v>4</v>
      </c>
      <c r="AD381" s="0" t="n">
        <v>2</v>
      </c>
      <c r="AE381" s="0" t="n">
        <v>5</v>
      </c>
      <c r="AF381" s="0" t="n">
        <v>3</v>
      </c>
      <c r="AG381" s="0" t="n">
        <v>4</v>
      </c>
      <c r="AH381" s="0" t="n">
        <v>4</v>
      </c>
      <c r="AI381" s="0" t="n">
        <v>4</v>
      </c>
      <c r="AJ381" s="0" t="n">
        <v>4</v>
      </c>
      <c r="AK381" s="0" t="n">
        <v>5</v>
      </c>
      <c r="AL381" s="0" t="n">
        <v>4</v>
      </c>
      <c r="AM381" s="0" t="n">
        <v>4</v>
      </c>
      <c r="AN381" s="0" t="n">
        <v>4</v>
      </c>
      <c r="AO381" s="0" t="n">
        <v>4</v>
      </c>
      <c r="AP381" s="0" t="n">
        <v>4</v>
      </c>
      <c r="AQ381" s="0" t="n">
        <v>4</v>
      </c>
      <c r="AR381" s="0" t="n">
        <v>4</v>
      </c>
      <c r="AS381" s="0" t="n">
        <v>4</v>
      </c>
      <c r="AT381" s="0" t="n">
        <v>4</v>
      </c>
      <c r="AU381" s="0" t="n">
        <v>4</v>
      </c>
      <c r="AV381" s="0" t="n">
        <f aca="false">AVERAGE(D381,6-I381,N381,S381,6-X381,AC381,6-AH381,AM381)</f>
        <v>2.875</v>
      </c>
      <c r="AW381" s="0" t="n">
        <f aca="false">AVERAGE(6-E381,J381,6-O381,T381,Y381,6-D381,AI381,6-AN381,AS381)</f>
        <v>3.33333333333333</v>
      </c>
      <c r="AX381" s="0" t="n">
        <f aca="false">AVERAGE(F381,6-K381,P381,6-U381,6-Z381,AE381,AJ381,AO381,6-AT381)</f>
        <v>3.22222222222222</v>
      </c>
      <c r="AY381" s="0" t="n">
        <f aca="false">AVERAGE(G381,6-L381,Q381,V381,6-AA381,AF381,6-AK381,AP381)</f>
        <v>3.125</v>
      </c>
      <c r="AZ381" s="0" t="n">
        <f aca="false">AVERAGE(H381,M381,R381,W381,AB381,AG381,6-AL381,AQ381,6-AR381,AU381)</f>
        <v>3.6</v>
      </c>
      <c r="BA381" s="0" t="str">
        <f aca="false">IF(AV381&lt;3.25,"I","E")</f>
        <v>I</v>
      </c>
    </row>
    <row r="382" customFormat="false" ht="13.85" hidden="false" customHeight="false" outlineLevel="0" collapsed="false">
      <c r="A382" s="0" t="n">
        <v>381</v>
      </c>
      <c r="B382" s="0" t="s">
        <v>53</v>
      </c>
      <c r="C382" s="1" t="n">
        <v>2</v>
      </c>
      <c r="D382" s="0" t="n">
        <v>4</v>
      </c>
      <c r="E382" s="0" t="n">
        <v>2</v>
      </c>
      <c r="F382" s="0" t="n">
        <v>5</v>
      </c>
      <c r="G382" s="0" t="n">
        <v>1</v>
      </c>
      <c r="H382" s="0" t="n">
        <v>4</v>
      </c>
      <c r="I382" s="0" t="n">
        <v>2</v>
      </c>
      <c r="J382" s="0" t="n">
        <v>5</v>
      </c>
      <c r="K382" s="0" t="n">
        <v>1</v>
      </c>
      <c r="L382" s="0" t="n">
        <v>4</v>
      </c>
      <c r="M382" s="0" t="n">
        <v>5</v>
      </c>
      <c r="N382" s="0" t="n">
        <v>5</v>
      </c>
      <c r="O382" s="0" t="n">
        <v>1</v>
      </c>
      <c r="P382" s="0" t="n">
        <v>5</v>
      </c>
      <c r="Q382" s="0" t="n">
        <v>3</v>
      </c>
      <c r="R382" s="0" t="n">
        <v>5</v>
      </c>
      <c r="S382" s="0" t="n">
        <v>5</v>
      </c>
      <c r="T382" s="0" t="n">
        <v>4</v>
      </c>
      <c r="U382" s="0" t="n">
        <v>3</v>
      </c>
      <c r="V382" s="0" t="n">
        <v>2</v>
      </c>
      <c r="W382" s="0" t="n">
        <v>4</v>
      </c>
      <c r="X382" s="0" t="n">
        <v>2</v>
      </c>
      <c r="Y382" s="0" t="n">
        <v>4</v>
      </c>
      <c r="Z382" s="0" t="n">
        <v>1</v>
      </c>
      <c r="AA382" s="0" t="n">
        <v>5</v>
      </c>
      <c r="AB382" s="0" t="n">
        <v>4</v>
      </c>
      <c r="AC382" s="0" t="n">
        <v>4</v>
      </c>
      <c r="AD382" s="0" t="n">
        <v>1</v>
      </c>
      <c r="AE382" s="0" t="n">
        <v>5</v>
      </c>
      <c r="AF382" s="0" t="n">
        <v>3</v>
      </c>
      <c r="AG382" s="0" t="n">
        <v>5</v>
      </c>
      <c r="AH382" s="0" t="n">
        <v>2</v>
      </c>
      <c r="AI382" s="0" t="n">
        <v>5</v>
      </c>
      <c r="AJ382" s="0" t="n">
        <v>5</v>
      </c>
      <c r="AK382" s="0" t="n">
        <v>4</v>
      </c>
      <c r="AL382" s="0" t="n">
        <v>4</v>
      </c>
      <c r="AM382" s="0" t="n">
        <v>5</v>
      </c>
      <c r="AN382" s="0" t="n">
        <v>1</v>
      </c>
      <c r="AO382" s="0" t="n">
        <v>4</v>
      </c>
      <c r="AP382" s="0" t="n">
        <v>3</v>
      </c>
      <c r="AQ382" s="0" t="n">
        <v>4</v>
      </c>
      <c r="AR382" s="0" t="n">
        <v>1</v>
      </c>
      <c r="AS382" s="0" t="n">
        <v>5</v>
      </c>
      <c r="AT382" s="0" t="n">
        <v>3</v>
      </c>
      <c r="AU382" s="0" t="n">
        <v>5</v>
      </c>
      <c r="AV382" s="0" t="n">
        <f aca="false">AVERAGE(D382,6-I382,N382,S382,6-X382,AC382,6-AH382,AM382)</f>
        <v>4.375</v>
      </c>
      <c r="AW382" s="0" t="n">
        <f aca="false">AVERAGE(6-E382,J382,6-O382,T382,Y382,6-D382,AI382,6-AN382,AS382)</f>
        <v>4.33333333333333</v>
      </c>
      <c r="AX382" s="0" t="n">
        <f aca="false">AVERAGE(F382,6-K382,P382,6-U382,6-Z382,AE382,AJ382,AO382,6-AT382)</f>
        <v>4.44444444444444</v>
      </c>
      <c r="AY382" s="0" t="n">
        <f aca="false">AVERAGE(G382,6-L382,Q382,V382,6-AA382,AF382,6-AK382,AP382)</f>
        <v>2.125</v>
      </c>
      <c r="AZ382" s="0" t="n">
        <f aca="false">AVERAGE(H382,M382,R382,W382,AB382,AG382,6-AL382,AQ382,6-AR382,AU382)</f>
        <v>4.3</v>
      </c>
      <c r="BA382" s="0" t="str">
        <f aca="false">IF(AV382&lt;3.25,"I","E")</f>
        <v>E</v>
      </c>
    </row>
    <row r="383" customFormat="false" ht="13.85" hidden="false" customHeight="false" outlineLevel="0" collapsed="false">
      <c r="A383" s="0" t="n">
        <v>382</v>
      </c>
      <c r="B383" s="0" t="s">
        <v>54</v>
      </c>
      <c r="C383" s="1" t="n">
        <v>3</v>
      </c>
      <c r="D383" s="0" t="n">
        <v>4</v>
      </c>
      <c r="E383" s="0" t="n">
        <v>1</v>
      </c>
      <c r="F383" s="0" t="n">
        <v>2</v>
      </c>
      <c r="G383" s="0" t="n">
        <v>2</v>
      </c>
      <c r="H383" s="0" t="n">
        <v>3</v>
      </c>
      <c r="I383" s="0" t="n">
        <v>5</v>
      </c>
      <c r="J383" s="0" t="n">
        <v>4</v>
      </c>
      <c r="K383" s="0" t="n">
        <v>4</v>
      </c>
      <c r="L383" s="0" t="n">
        <v>2</v>
      </c>
      <c r="M383" s="0" t="n">
        <v>5</v>
      </c>
      <c r="N383" s="0" t="n">
        <v>4</v>
      </c>
      <c r="O383" s="0" t="n">
        <v>1</v>
      </c>
      <c r="P383" s="0" t="n">
        <v>4</v>
      </c>
      <c r="Q383" s="0" t="n">
        <v>2</v>
      </c>
      <c r="R383" s="0" t="n">
        <v>3</v>
      </c>
      <c r="S383" s="0" t="n">
        <v>3</v>
      </c>
      <c r="T383" s="0" t="n">
        <v>4</v>
      </c>
      <c r="U383" s="0" t="n">
        <v>5</v>
      </c>
      <c r="V383" s="0" t="n">
        <v>5</v>
      </c>
      <c r="W383" s="0" t="n">
        <v>5</v>
      </c>
      <c r="X383" s="0" t="n">
        <v>1</v>
      </c>
      <c r="Y383" s="0" t="n">
        <v>4</v>
      </c>
      <c r="Z383" s="0" t="n">
        <v>5</v>
      </c>
      <c r="AA383" s="0" t="n">
        <v>2</v>
      </c>
      <c r="AB383" s="0" t="n">
        <v>2</v>
      </c>
      <c r="AC383" s="0" t="n">
        <v>2</v>
      </c>
      <c r="AD383" s="0" t="n">
        <v>1</v>
      </c>
      <c r="AE383" s="0" t="n">
        <v>2</v>
      </c>
      <c r="AF383" s="0" t="n">
        <v>5</v>
      </c>
      <c r="AG383" s="0" t="n">
        <v>4</v>
      </c>
      <c r="AH383" s="0" t="n">
        <v>4</v>
      </c>
      <c r="AI383" s="0" t="n">
        <v>5</v>
      </c>
      <c r="AJ383" s="0" t="n">
        <v>3</v>
      </c>
      <c r="AK383" s="0" t="n">
        <v>2</v>
      </c>
      <c r="AL383" s="0" t="n">
        <v>2</v>
      </c>
      <c r="AM383" s="0" t="n">
        <v>4</v>
      </c>
      <c r="AN383" s="0" t="n">
        <v>1</v>
      </c>
      <c r="AO383" s="0" t="n">
        <v>4</v>
      </c>
      <c r="AP383" s="0" t="n">
        <v>5</v>
      </c>
      <c r="AQ383" s="0" t="n">
        <v>5</v>
      </c>
      <c r="AR383" s="0" t="n">
        <v>1</v>
      </c>
      <c r="AS383" s="0" t="n">
        <v>4</v>
      </c>
      <c r="AT383" s="0" t="n">
        <v>5</v>
      </c>
      <c r="AU383" s="0" t="n">
        <v>2</v>
      </c>
      <c r="AV383" s="0" t="n">
        <f aca="false">AVERAGE(D383,6-I383,N383,S383,6-X383,AC383,6-AH383,AM383)</f>
        <v>3.125</v>
      </c>
      <c r="AW383" s="0" t="n">
        <f aca="false">AVERAGE(6-E383,J383,6-O383,T383,Y383,6-D383,AI383,6-AN383,AS383)</f>
        <v>4.22222222222222</v>
      </c>
      <c r="AX383" s="0" t="n">
        <f aca="false">AVERAGE(F383,6-K383,P383,6-U383,6-Z383,AE383,AJ383,AO383,6-AT383)</f>
        <v>2.22222222222222</v>
      </c>
      <c r="AY383" s="0" t="n">
        <f aca="false">AVERAGE(G383,6-L383,Q383,V383,6-AA383,AF383,6-AK383,AP383)</f>
        <v>3.875</v>
      </c>
      <c r="AZ383" s="0" t="n">
        <f aca="false">AVERAGE(H383,M383,R383,W383,AB383,AG383,6-AL383,AQ383,6-AR383,AU383)</f>
        <v>3.8</v>
      </c>
      <c r="BA383" s="0" t="str">
        <f aca="false">IF(AV383&lt;3.25,"I","E")</f>
        <v>I</v>
      </c>
    </row>
    <row r="384" customFormat="false" ht="13.85" hidden="false" customHeight="false" outlineLevel="0" collapsed="false">
      <c r="A384" s="0" t="n">
        <v>383</v>
      </c>
      <c r="B384" s="0" t="s">
        <v>54</v>
      </c>
      <c r="C384" s="1" t="n">
        <v>1</v>
      </c>
      <c r="D384" s="0" t="n">
        <v>3</v>
      </c>
      <c r="E384" s="0" t="n">
        <v>2</v>
      </c>
      <c r="F384" s="0" t="n">
        <v>4</v>
      </c>
      <c r="G384" s="0" t="n">
        <v>3</v>
      </c>
      <c r="H384" s="0" t="n">
        <v>3</v>
      </c>
      <c r="I384" s="0" t="n">
        <v>5</v>
      </c>
      <c r="J384" s="0" t="n">
        <v>4</v>
      </c>
      <c r="K384" s="0" t="n">
        <v>2</v>
      </c>
      <c r="L384" s="0" t="n">
        <v>3</v>
      </c>
      <c r="M384" s="0" t="n">
        <v>5</v>
      </c>
      <c r="N384" s="0" t="n">
        <v>2</v>
      </c>
      <c r="O384" s="0" t="n">
        <v>1</v>
      </c>
      <c r="P384" s="0" t="n">
        <v>5</v>
      </c>
      <c r="Q384" s="0" t="n">
        <v>4</v>
      </c>
      <c r="R384" s="0" t="n">
        <v>5</v>
      </c>
      <c r="S384" s="0" t="n">
        <v>3</v>
      </c>
      <c r="T384" s="0" t="n">
        <v>4</v>
      </c>
      <c r="U384" s="0" t="n">
        <v>2</v>
      </c>
      <c r="V384" s="0" t="n">
        <v>3</v>
      </c>
      <c r="W384" s="0" t="n">
        <v>3</v>
      </c>
      <c r="X384" s="0" t="n">
        <v>5</v>
      </c>
      <c r="Y384" s="0" t="n">
        <v>5</v>
      </c>
      <c r="Z384" s="0" t="n">
        <v>3</v>
      </c>
      <c r="AA384" s="0" t="n">
        <v>3</v>
      </c>
      <c r="AB384" s="0" t="n">
        <v>3</v>
      </c>
      <c r="AC384" s="0" t="n">
        <v>4</v>
      </c>
      <c r="AD384" s="0" t="n">
        <v>3</v>
      </c>
      <c r="AE384" s="0" t="n">
        <v>3</v>
      </c>
      <c r="AF384" s="0" t="n">
        <v>4</v>
      </c>
      <c r="AG384" s="0" t="n">
        <v>3</v>
      </c>
      <c r="AH384" s="0" t="n">
        <v>5</v>
      </c>
      <c r="AI384" s="0" t="n">
        <v>5</v>
      </c>
      <c r="AJ384" s="0" t="n">
        <v>4</v>
      </c>
      <c r="AK384" s="0" t="n">
        <v>3</v>
      </c>
      <c r="AL384" s="0" t="n">
        <v>1</v>
      </c>
      <c r="AM384" s="0" t="n">
        <v>2</v>
      </c>
      <c r="AN384" s="0" t="n">
        <v>2</v>
      </c>
      <c r="AO384" s="0" t="n">
        <v>4</v>
      </c>
      <c r="AP384" s="0" t="n">
        <v>4</v>
      </c>
      <c r="AQ384" s="0" t="n">
        <v>5</v>
      </c>
      <c r="AR384" s="0" t="n">
        <v>2</v>
      </c>
      <c r="AS384" s="0" t="n">
        <v>4</v>
      </c>
      <c r="AT384" s="0" t="n">
        <v>2</v>
      </c>
      <c r="AU384" s="0" t="n">
        <v>4</v>
      </c>
      <c r="AV384" s="0" t="n">
        <f aca="false">AVERAGE(D384,6-I384,N384,S384,6-X384,AC384,6-AH384,AM384)</f>
        <v>2.125</v>
      </c>
      <c r="AW384" s="0" t="n">
        <f aca="false">AVERAGE(6-E384,J384,6-O384,T384,Y384,6-D384,AI384,6-AN384,AS384)</f>
        <v>4.22222222222222</v>
      </c>
      <c r="AX384" s="0" t="n">
        <f aca="false">AVERAGE(F384,6-K384,P384,6-U384,6-Z384,AE384,AJ384,AO384,6-AT384)</f>
        <v>3.88888888888889</v>
      </c>
      <c r="AY384" s="0" t="n">
        <f aca="false">AVERAGE(G384,6-L384,Q384,V384,6-AA384,AF384,6-AK384,AP384)</f>
        <v>3.375</v>
      </c>
      <c r="AZ384" s="0" t="n">
        <f aca="false">AVERAGE(H384,M384,R384,W384,AB384,AG384,6-AL384,AQ384,6-AR384,AU384)</f>
        <v>4</v>
      </c>
      <c r="BA384" s="0" t="str">
        <f aca="false">IF(AV384&lt;3.25,"I","E")</f>
        <v>I</v>
      </c>
    </row>
    <row r="385" customFormat="false" ht="13.85" hidden="false" customHeight="false" outlineLevel="0" collapsed="false">
      <c r="A385" s="0" t="n">
        <v>384</v>
      </c>
      <c r="B385" s="0" t="s">
        <v>53</v>
      </c>
      <c r="C385" s="1" t="n">
        <v>1</v>
      </c>
      <c r="D385" s="0" t="n">
        <v>3</v>
      </c>
      <c r="E385" s="0" t="n">
        <v>1</v>
      </c>
      <c r="F385" s="0" t="n">
        <v>3</v>
      </c>
      <c r="G385" s="0" t="n">
        <v>1</v>
      </c>
      <c r="H385" s="0" t="n">
        <v>4</v>
      </c>
      <c r="I385" s="0" t="n">
        <v>1</v>
      </c>
      <c r="J385" s="0" t="n">
        <v>5</v>
      </c>
      <c r="K385" s="0" t="n">
        <v>4</v>
      </c>
      <c r="L385" s="0" t="n">
        <v>4</v>
      </c>
      <c r="M385" s="0" t="n">
        <v>5</v>
      </c>
      <c r="N385" s="0" t="n">
        <v>5</v>
      </c>
      <c r="O385" s="0" t="n">
        <v>1</v>
      </c>
      <c r="P385" s="0" t="n">
        <v>5</v>
      </c>
      <c r="Q385" s="0" t="n">
        <v>1</v>
      </c>
      <c r="R385" s="0" t="n">
        <v>4</v>
      </c>
      <c r="S385" s="0" t="n">
        <v>5</v>
      </c>
      <c r="T385" s="0" t="n">
        <v>5</v>
      </c>
      <c r="U385" s="0" t="n">
        <v>2</v>
      </c>
      <c r="V385" s="0" t="n">
        <v>2</v>
      </c>
      <c r="W385" s="0" t="n">
        <v>4</v>
      </c>
      <c r="X385" s="0" t="n">
        <v>4</v>
      </c>
      <c r="Y385" s="0" t="n">
        <v>5</v>
      </c>
      <c r="Z385" s="0" t="n">
        <v>4</v>
      </c>
      <c r="AA385" s="0" t="n">
        <v>5</v>
      </c>
      <c r="AB385" s="0" t="n">
        <v>5</v>
      </c>
      <c r="AC385" s="0" t="n">
        <v>4</v>
      </c>
      <c r="AD385" s="0" t="n">
        <v>4</v>
      </c>
      <c r="AE385" s="0" t="n">
        <v>4</v>
      </c>
      <c r="AF385" s="0" t="n">
        <v>1</v>
      </c>
      <c r="AG385" s="0" t="n">
        <v>4</v>
      </c>
      <c r="AH385" s="0" t="n">
        <v>4</v>
      </c>
      <c r="AI385" s="0" t="n">
        <v>2</v>
      </c>
      <c r="AJ385" s="0" t="n">
        <v>5</v>
      </c>
      <c r="AK385" s="0" t="n">
        <v>4</v>
      </c>
      <c r="AL385" s="0" t="n">
        <v>2</v>
      </c>
      <c r="AM385" s="0" t="n">
        <v>5</v>
      </c>
      <c r="AN385" s="0" t="n">
        <v>4</v>
      </c>
      <c r="AO385" s="0" t="n">
        <v>5</v>
      </c>
      <c r="AP385" s="0" t="n">
        <v>2</v>
      </c>
      <c r="AQ385" s="0" t="n">
        <v>5</v>
      </c>
      <c r="AR385" s="0" t="n">
        <v>4</v>
      </c>
      <c r="AS385" s="0" t="n">
        <v>5</v>
      </c>
      <c r="AT385" s="0" t="n">
        <v>4</v>
      </c>
      <c r="AU385" s="0" t="n">
        <v>3</v>
      </c>
      <c r="AV385" s="0" t="n">
        <f aca="false">AVERAGE(D385,6-I385,N385,S385,6-X385,AC385,6-AH385,AM385)</f>
        <v>3.875</v>
      </c>
      <c r="AW385" s="0" t="n">
        <f aca="false">AVERAGE(6-E385,J385,6-O385,T385,Y385,6-D385,AI385,6-AN385,AS385)</f>
        <v>4.11111111111111</v>
      </c>
      <c r="AX385" s="0" t="n">
        <f aca="false">AVERAGE(F385,6-K385,P385,6-U385,6-Z385,AE385,AJ385,AO385,6-AT385)</f>
        <v>3.55555555555556</v>
      </c>
      <c r="AY385" s="0" t="n">
        <f aca="false">AVERAGE(G385,6-L385,Q385,V385,6-AA385,AF385,6-AK385,AP385)</f>
        <v>1.5</v>
      </c>
      <c r="AZ385" s="0" t="n">
        <f aca="false">AVERAGE(H385,M385,R385,W385,AB385,AG385,6-AL385,AQ385,6-AR385,AU385)</f>
        <v>4</v>
      </c>
      <c r="BA385" s="0" t="str">
        <f aca="false">IF(AV385&lt;3.25,"I","E")</f>
        <v>E</v>
      </c>
    </row>
    <row r="386" customFormat="false" ht="13.85" hidden="false" customHeight="false" outlineLevel="0" collapsed="false">
      <c r="A386" s="0" t="n">
        <v>385</v>
      </c>
      <c r="B386" s="0" t="s">
        <v>53</v>
      </c>
      <c r="C386" s="1" t="n">
        <v>3</v>
      </c>
      <c r="D386" s="0" t="n">
        <v>2</v>
      </c>
      <c r="E386" s="0" t="n">
        <v>4</v>
      </c>
      <c r="F386" s="0" t="n">
        <v>5</v>
      </c>
      <c r="G386" s="0" t="n">
        <v>3</v>
      </c>
      <c r="H386" s="0" t="n">
        <v>4</v>
      </c>
      <c r="I386" s="0" t="n">
        <v>4</v>
      </c>
      <c r="J386" s="0" t="n">
        <v>3</v>
      </c>
      <c r="K386" s="0" t="n">
        <v>4</v>
      </c>
      <c r="L386" s="0" t="n">
        <v>1</v>
      </c>
      <c r="M386" s="0" t="n">
        <v>4</v>
      </c>
      <c r="N386" s="0" t="n">
        <v>2</v>
      </c>
      <c r="O386" s="0" t="n">
        <v>4</v>
      </c>
      <c r="P386" s="0" t="n">
        <v>5</v>
      </c>
      <c r="Q386" s="0" t="n">
        <v>4</v>
      </c>
      <c r="R386" s="0" t="n">
        <v>4</v>
      </c>
      <c r="S386" s="0" t="n">
        <v>2</v>
      </c>
      <c r="T386" s="0" t="n">
        <v>1</v>
      </c>
      <c r="U386" s="0" t="n">
        <v>1</v>
      </c>
      <c r="V386" s="0" t="n">
        <v>4</v>
      </c>
      <c r="W386" s="0" t="n">
        <v>1</v>
      </c>
      <c r="X386" s="0" t="n">
        <v>3</v>
      </c>
      <c r="Y386" s="0" t="n">
        <v>5</v>
      </c>
      <c r="Z386" s="0" t="n">
        <v>3</v>
      </c>
      <c r="AA386" s="0" t="n">
        <v>1</v>
      </c>
      <c r="AB386" s="0" t="n">
        <v>3</v>
      </c>
      <c r="AC386" s="0" t="n">
        <v>5</v>
      </c>
      <c r="AD386" s="0" t="n">
        <v>4</v>
      </c>
      <c r="AE386" s="0" t="n">
        <v>4</v>
      </c>
      <c r="AF386" s="0" t="n">
        <v>5</v>
      </c>
      <c r="AG386" s="0" t="n">
        <v>2</v>
      </c>
      <c r="AH386" s="0" t="n">
        <v>4</v>
      </c>
      <c r="AI386" s="0" t="n">
        <v>4</v>
      </c>
      <c r="AJ386" s="0" t="n">
        <v>4</v>
      </c>
      <c r="AK386" s="0" t="n">
        <v>5</v>
      </c>
      <c r="AL386" s="0" t="n">
        <v>5</v>
      </c>
      <c r="AM386" s="0" t="n">
        <v>4</v>
      </c>
      <c r="AN386" s="0" t="n">
        <v>5</v>
      </c>
      <c r="AO386" s="0" t="n">
        <v>4</v>
      </c>
      <c r="AP386" s="0" t="n">
        <v>2</v>
      </c>
      <c r="AQ386" s="0" t="n">
        <v>2</v>
      </c>
      <c r="AR386" s="0" t="n">
        <v>5</v>
      </c>
      <c r="AS386" s="0" t="n">
        <v>2</v>
      </c>
      <c r="AT386" s="0" t="n">
        <v>4</v>
      </c>
      <c r="AU386" s="0" t="n">
        <v>2</v>
      </c>
      <c r="AV386" s="0" t="n">
        <f aca="false">AVERAGE(D386,6-I386,N386,S386,6-X386,AC386,6-AH386,AM386)</f>
        <v>2.75</v>
      </c>
      <c r="AW386" s="0" t="n">
        <f aca="false">AVERAGE(6-E386,J386,6-O386,T386,Y386,6-D386,AI386,6-AN386,AS386)</f>
        <v>2.66666666666667</v>
      </c>
      <c r="AX386" s="0" t="n">
        <f aca="false">AVERAGE(F386,6-K386,P386,6-U386,6-Z386,AE386,AJ386,AO386,6-AT386)</f>
        <v>3.77777777777778</v>
      </c>
      <c r="AY386" s="0" t="n">
        <f aca="false">AVERAGE(G386,6-L386,Q386,V386,6-AA386,AF386,6-AK386,AP386)</f>
        <v>3.625</v>
      </c>
      <c r="AZ386" s="0" t="n">
        <f aca="false">AVERAGE(H386,M386,R386,W386,AB386,AG386,6-AL386,AQ386,6-AR386,AU386)</f>
        <v>2.4</v>
      </c>
      <c r="BA386" s="0" t="str">
        <f aca="false">IF(AV386&lt;3.25,"I","E")</f>
        <v>I</v>
      </c>
    </row>
    <row r="387" customFormat="false" ht="13.85" hidden="false" customHeight="false" outlineLevel="0" collapsed="false">
      <c r="A387" s="0" t="n">
        <v>386</v>
      </c>
      <c r="B387" s="0" t="s">
        <v>53</v>
      </c>
      <c r="C387" s="1" t="n">
        <v>3</v>
      </c>
      <c r="D387" s="0" t="n">
        <v>4</v>
      </c>
      <c r="E387" s="0" t="n">
        <v>4</v>
      </c>
      <c r="F387" s="0" t="n">
        <v>4</v>
      </c>
      <c r="G387" s="0" t="n">
        <v>1</v>
      </c>
      <c r="H387" s="0" t="n">
        <v>2</v>
      </c>
      <c r="I387" s="0" t="n">
        <v>2</v>
      </c>
      <c r="J387" s="0" t="n">
        <v>3</v>
      </c>
      <c r="K387" s="0" t="n">
        <v>4</v>
      </c>
      <c r="L387" s="0" t="n">
        <v>4</v>
      </c>
      <c r="M387" s="0" t="n">
        <v>4</v>
      </c>
      <c r="N387" s="0" t="n">
        <v>5</v>
      </c>
      <c r="O387" s="0" t="n">
        <v>2</v>
      </c>
      <c r="P387" s="0" t="n">
        <v>4</v>
      </c>
      <c r="Q387" s="0" t="n">
        <v>5</v>
      </c>
      <c r="R387" s="0" t="n">
        <v>4</v>
      </c>
      <c r="S387" s="0" t="n">
        <v>4</v>
      </c>
      <c r="T387" s="0" t="n">
        <v>3</v>
      </c>
      <c r="U387" s="0" t="n">
        <v>4</v>
      </c>
      <c r="V387" s="0" t="n">
        <v>2</v>
      </c>
      <c r="W387" s="0" t="n">
        <v>4</v>
      </c>
      <c r="X387" s="0" t="n">
        <v>3</v>
      </c>
      <c r="Y387" s="0" t="n">
        <v>2</v>
      </c>
      <c r="Z387" s="0" t="n">
        <v>2</v>
      </c>
      <c r="AA387" s="0" t="n">
        <v>4</v>
      </c>
      <c r="AB387" s="0" t="n">
        <v>4</v>
      </c>
      <c r="AC387" s="0" t="n">
        <v>4</v>
      </c>
      <c r="AD387" s="0" t="n">
        <v>4</v>
      </c>
      <c r="AE387" s="0" t="n">
        <v>5</v>
      </c>
      <c r="AF387" s="0" t="n">
        <v>4</v>
      </c>
      <c r="AG387" s="0" t="n">
        <v>1</v>
      </c>
      <c r="AH387" s="0" t="n">
        <v>2</v>
      </c>
      <c r="AI387" s="0" t="n">
        <v>4</v>
      </c>
      <c r="AJ387" s="0" t="n">
        <v>4</v>
      </c>
      <c r="AK387" s="0" t="n">
        <v>5</v>
      </c>
      <c r="AL387" s="0" t="n">
        <v>1</v>
      </c>
      <c r="AM387" s="0" t="n">
        <v>4</v>
      </c>
      <c r="AN387" s="0" t="n">
        <v>3</v>
      </c>
      <c r="AO387" s="0" t="n">
        <v>4</v>
      </c>
      <c r="AP387" s="0" t="n">
        <v>3</v>
      </c>
      <c r="AQ387" s="0" t="n">
        <v>4</v>
      </c>
      <c r="AR387" s="0" t="n">
        <v>4</v>
      </c>
      <c r="AS387" s="0" t="n">
        <v>4</v>
      </c>
      <c r="AT387" s="0" t="n">
        <v>4</v>
      </c>
      <c r="AU387" s="0" t="n">
        <v>1</v>
      </c>
      <c r="AV387" s="0" t="n">
        <f aca="false">AVERAGE(D387,6-I387,N387,S387,6-X387,AC387,6-AH387,AM387)</f>
        <v>4</v>
      </c>
      <c r="AW387" s="0" t="n">
        <f aca="false">AVERAGE(6-E387,J387,6-O387,T387,Y387,6-D387,AI387,6-AN387,AS387)</f>
        <v>3</v>
      </c>
      <c r="AX387" s="0" t="n">
        <f aca="false">AVERAGE(F387,6-K387,P387,6-U387,6-Z387,AE387,AJ387,AO387,6-AT387)</f>
        <v>3.44444444444444</v>
      </c>
      <c r="AY387" s="0" t="n">
        <f aca="false">AVERAGE(G387,6-L387,Q387,V387,6-AA387,AF387,6-AK387,AP387)</f>
        <v>2.5</v>
      </c>
      <c r="AZ387" s="0" t="n">
        <f aca="false">AVERAGE(H387,M387,R387,W387,AB387,AG387,6-AL387,AQ387,6-AR387,AU387)</f>
        <v>3.1</v>
      </c>
      <c r="BA387" s="0" t="str">
        <f aca="false">IF(AV387&lt;3.25,"I","E")</f>
        <v>E</v>
      </c>
    </row>
    <row r="388" customFormat="false" ht="13.85" hidden="false" customHeight="false" outlineLevel="0" collapsed="false">
      <c r="A388" s="0" t="n">
        <v>387</v>
      </c>
      <c r="B388" s="0" t="s">
        <v>53</v>
      </c>
      <c r="C388" s="1" t="n">
        <v>3</v>
      </c>
      <c r="D388" s="0" t="n">
        <v>4</v>
      </c>
      <c r="E388" s="0" t="n">
        <v>5</v>
      </c>
      <c r="F388" s="0" t="n">
        <v>2</v>
      </c>
      <c r="G388" s="0" t="n">
        <v>1</v>
      </c>
      <c r="H388" s="0" t="n">
        <v>5</v>
      </c>
      <c r="I388" s="0" t="n">
        <v>4</v>
      </c>
      <c r="J388" s="0" t="n">
        <v>5</v>
      </c>
      <c r="K388" s="0" t="n">
        <v>5</v>
      </c>
      <c r="L388" s="0" t="n">
        <v>2</v>
      </c>
      <c r="M388" s="0" t="n">
        <v>3</v>
      </c>
      <c r="N388" s="0" t="n">
        <v>4</v>
      </c>
      <c r="O388" s="0" t="n">
        <v>2</v>
      </c>
      <c r="P388" s="0" t="n">
        <v>3</v>
      </c>
      <c r="Q388" s="0" t="n">
        <v>4</v>
      </c>
      <c r="R388" s="0" t="n">
        <v>2</v>
      </c>
      <c r="S388" s="0" t="n">
        <v>4</v>
      </c>
      <c r="T388" s="0" t="n">
        <v>5</v>
      </c>
      <c r="U388" s="0" t="n">
        <v>4</v>
      </c>
      <c r="V388" s="0" t="n">
        <v>4</v>
      </c>
      <c r="W388" s="0" t="n">
        <v>4</v>
      </c>
      <c r="X388" s="0" t="n">
        <v>1</v>
      </c>
      <c r="Y388" s="0" t="n">
        <v>4</v>
      </c>
      <c r="Z388" s="0" t="n">
        <v>4</v>
      </c>
      <c r="AA388" s="0" t="n">
        <v>2</v>
      </c>
      <c r="AB388" s="0" t="n">
        <v>4</v>
      </c>
      <c r="AC388" s="0" t="n">
        <v>5</v>
      </c>
      <c r="AD388" s="0" t="n">
        <v>2</v>
      </c>
      <c r="AE388" s="0" t="n">
        <v>1</v>
      </c>
      <c r="AF388" s="0" t="n">
        <v>1</v>
      </c>
      <c r="AG388" s="0" t="n">
        <v>4</v>
      </c>
      <c r="AH388" s="0" t="n">
        <v>5</v>
      </c>
      <c r="AI388" s="0" t="n">
        <v>5</v>
      </c>
      <c r="AJ388" s="0" t="n">
        <v>3</v>
      </c>
      <c r="AK388" s="0" t="n">
        <v>1</v>
      </c>
      <c r="AL388" s="0" t="n">
        <v>3</v>
      </c>
      <c r="AM388" s="0" t="n">
        <v>4</v>
      </c>
      <c r="AN388" s="0" t="n">
        <v>1</v>
      </c>
      <c r="AO388" s="0" t="n">
        <v>1</v>
      </c>
      <c r="AP388" s="0" t="n">
        <v>5</v>
      </c>
      <c r="AQ388" s="0" t="n">
        <v>4</v>
      </c>
      <c r="AR388" s="0" t="n">
        <v>4</v>
      </c>
      <c r="AS388" s="0" t="n">
        <v>4</v>
      </c>
      <c r="AT388" s="0" t="n">
        <v>5</v>
      </c>
      <c r="AU388" s="0" t="n">
        <v>2</v>
      </c>
      <c r="AV388" s="0" t="n">
        <f aca="false">AVERAGE(D388,6-I388,N388,S388,6-X388,AC388,6-AH388,AM388)</f>
        <v>3.625</v>
      </c>
      <c r="AW388" s="0" t="n">
        <f aca="false">AVERAGE(6-E388,J388,6-O388,T388,Y388,6-D388,AI388,6-AN388,AS388)</f>
        <v>3.88888888888889</v>
      </c>
      <c r="AX388" s="0" t="n">
        <f aca="false">AVERAGE(F388,6-K388,P388,6-U388,6-Z388,AE388,AJ388,AO388,6-AT388)</f>
        <v>1.77777777777778</v>
      </c>
      <c r="AY388" s="0" t="n">
        <f aca="false">AVERAGE(G388,6-L388,Q388,V388,6-AA388,AF388,6-AK388,AP388)</f>
        <v>3.5</v>
      </c>
      <c r="AZ388" s="0" t="n">
        <f aca="false">AVERAGE(H388,M388,R388,W388,AB388,AG388,6-AL388,AQ388,6-AR388,AU388)</f>
        <v>3.3</v>
      </c>
      <c r="BA388" s="0" t="str">
        <f aca="false">IF(AV388&lt;3.25,"I","E")</f>
        <v>E</v>
      </c>
    </row>
    <row r="389" customFormat="false" ht="13.85" hidden="false" customHeight="false" outlineLevel="0" collapsed="false">
      <c r="A389" s="0" t="n">
        <v>388</v>
      </c>
      <c r="B389" s="0" t="s">
        <v>53</v>
      </c>
      <c r="C389" s="1" t="n">
        <v>3</v>
      </c>
      <c r="D389" s="0" t="n">
        <v>5</v>
      </c>
      <c r="E389" s="0" t="n">
        <v>2</v>
      </c>
      <c r="F389" s="0" t="n">
        <v>4</v>
      </c>
      <c r="G389" s="0" t="n">
        <v>2</v>
      </c>
      <c r="H389" s="0" t="n">
        <v>4</v>
      </c>
      <c r="I389" s="0" t="n">
        <v>2</v>
      </c>
      <c r="J389" s="0" t="n">
        <v>5</v>
      </c>
      <c r="K389" s="0" t="n">
        <v>2</v>
      </c>
      <c r="L389" s="0" t="n">
        <v>4</v>
      </c>
      <c r="M389" s="0" t="n">
        <v>4</v>
      </c>
      <c r="N389" s="0" t="n">
        <v>5</v>
      </c>
      <c r="O389" s="0" t="n">
        <v>1</v>
      </c>
      <c r="P389" s="0" t="n">
        <v>5</v>
      </c>
      <c r="Q389" s="0" t="n">
        <v>4</v>
      </c>
      <c r="R389" s="0" t="n">
        <v>4</v>
      </c>
      <c r="S389" s="0" t="n">
        <v>4</v>
      </c>
      <c r="T389" s="0" t="n">
        <v>4</v>
      </c>
      <c r="U389" s="0" t="n">
        <v>4</v>
      </c>
      <c r="V389" s="0" t="n">
        <v>3</v>
      </c>
      <c r="W389" s="0" t="n">
        <v>5</v>
      </c>
      <c r="X389" s="0" t="n">
        <v>3</v>
      </c>
      <c r="Y389" s="0" t="n">
        <v>4</v>
      </c>
      <c r="Z389" s="0" t="n">
        <v>2</v>
      </c>
      <c r="AA389" s="0" t="n">
        <v>4</v>
      </c>
      <c r="AB389" s="0" t="n">
        <v>4</v>
      </c>
      <c r="AC389" s="0" t="n">
        <v>4</v>
      </c>
      <c r="AD389" s="0" t="n">
        <v>1</v>
      </c>
      <c r="AE389" s="0" t="n">
        <v>4</v>
      </c>
      <c r="AF389" s="0" t="n">
        <v>3</v>
      </c>
      <c r="AG389" s="0" t="n">
        <v>2</v>
      </c>
      <c r="AH389" s="0" t="n">
        <v>2</v>
      </c>
      <c r="AI389" s="0" t="n">
        <v>5</v>
      </c>
      <c r="AJ389" s="0" t="n">
        <v>5</v>
      </c>
      <c r="AK389" s="0" t="n">
        <v>4</v>
      </c>
      <c r="AL389" s="0" t="n">
        <v>4</v>
      </c>
      <c r="AM389" s="0" t="n">
        <v>5</v>
      </c>
      <c r="AN389" s="0" t="n">
        <v>2</v>
      </c>
      <c r="AO389" s="0" t="n">
        <v>4</v>
      </c>
      <c r="AP389" s="0" t="n">
        <v>4</v>
      </c>
      <c r="AQ389" s="0" t="n">
        <v>3</v>
      </c>
      <c r="AR389" s="0" t="n">
        <v>3</v>
      </c>
      <c r="AS389" s="0" t="n">
        <v>4</v>
      </c>
      <c r="AT389" s="0" t="n">
        <v>5</v>
      </c>
      <c r="AU389" s="0" t="n">
        <v>3</v>
      </c>
      <c r="AV389" s="0" t="n">
        <f aca="false">AVERAGE(D389,6-I389,N389,S389,6-X389,AC389,6-AH389,AM389)</f>
        <v>4.25</v>
      </c>
      <c r="AW389" s="0" t="n">
        <f aca="false">AVERAGE(6-E389,J389,6-O389,T389,Y389,6-D389,AI389,6-AN389,AS389)</f>
        <v>4</v>
      </c>
      <c r="AX389" s="0" t="n">
        <f aca="false">AVERAGE(F389,6-K389,P389,6-U389,6-Z389,AE389,AJ389,AO389,6-AT389)</f>
        <v>3.66666666666667</v>
      </c>
      <c r="AY389" s="0" t="n">
        <f aca="false">AVERAGE(G389,6-L389,Q389,V389,6-AA389,AF389,6-AK389,AP389)</f>
        <v>2.75</v>
      </c>
      <c r="AZ389" s="0" t="n">
        <f aca="false">AVERAGE(H389,M389,R389,W389,AB389,AG389,6-AL389,AQ389,6-AR389,AU389)</f>
        <v>3.4</v>
      </c>
      <c r="BA389" s="0" t="str">
        <f aca="false">IF(AV389&lt;3.25,"I","E")</f>
        <v>E</v>
      </c>
    </row>
    <row r="390" customFormat="false" ht="13.85" hidden="false" customHeight="false" outlineLevel="0" collapsed="false">
      <c r="A390" s="0" t="n">
        <v>389</v>
      </c>
      <c r="B390" s="0" t="s">
        <v>53</v>
      </c>
      <c r="C390" s="1" t="n">
        <v>3</v>
      </c>
      <c r="D390" s="0" t="n">
        <v>3</v>
      </c>
      <c r="E390" s="0" t="n">
        <v>1</v>
      </c>
      <c r="F390" s="0" t="n">
        <v>5</v>
      </c>
      <c r="G390" s="0" t="n">
        <v>2</v>
      </c>
      <c r="H390" s="0" t="n">
        <v>5</v>
      </c>
      <c r="I390" s="0" t="n">
        <v>3</v>
      </c>
      <c r="J390" s="0" t="n">
        <v>5</v>
      </c>
      <c r="K390" s="0" t="n">
        <v>2</v>
      </c>
      <c r="L390" s="0" t="n">
        <v>3</v>
      </c>
      <c r="M390" s="0" t="n">
        <v>5</v>
      </c>
      <c r="N390" s="0" t="n">
        <v>3</v>
      </c>
      <c r="O390" s="0" t="n">
        <v>1</v>
      </c>
      <c r="P390" s="0" t="n">
        <v>5</v>
      </c>
      <c r="Q390" s="0" t="n">
        <v>3</v>
      </c>
      <c r="R390" s="0" t="n">
        <v>4</v>
      </c>
      <c r="S390" s="0" t="n">
        <v>3</v>
      </c>
      <c r="T390" s="0" t="n">
        <v>3</v>
      </c>
      <c r="U390" s="0" t="n">
        <v>1</v>
      </c>
      <c r="V390" s="0" t="n">
        <v>2</v>
      </c>
      <c r="W390" s="0" t="n">
        <v>5</v>
      </c>
      <c r="X390" s="0" t="n">
        <v>4</v>
      </c>
      <c r="Y390" s="0" t="n">
        <v>4</v>
      </c>
      <c r="Z390" s="0" t="n">
        <v>1</v>
      </c>
      <c r="AA390" s="0" t="n">
        <v>4</v>
      </c>
      <c r="AB390" s="0" t="n">
        <v>4</v>
      </c>
      <c r="AC390" s="0" t="n">
        <v>3</v>
      </c>
      <c r="AD390" s="0" t="n">
        <v>2</v>
      </c>
      <c r="AE390" s="0" t="n">
        <v>5</v>
      </c>
      <c r="AF390" s="0" t="n">
        <v>4</v>
      </c>
      <c r="AG390" s="0" t="n">
        <v>5</v>
      </c>
      <c r="AH390" s="0" t="n">
        <v>2</v>
      </c>
      <c r="AI390" s="0" t="n">
        <v>5</v>
      </c>
      <c r="AJ390" s="0" t="n">
        <v>5</v>
      </c>
      <c r="AK390" s="0" t="n">
        <v>4</v>
      </c>
      <c r="AL390" s="0" t="n">
        <v>4</v>
      </c>
      <c r="AM390" s="0" t="n">
        <v>5</v>
      </c>
      <c r="AN390" s="0" t="n">
        <v>2</v>
      </c>
      <c r="AO390" s="0" t="n">
        <v>5</v>
      </c>
      <c r="AP390" s="0" t="n">
        <v>2</v>
      </c>
      <c r="AQ390" s="0" t="n">
        <v>3</v>
      </c>
      <c r="AR390" s="0" t="n">
        <v>1</v>
      </c>
      <c r="AS390" s="0" t="n">
        <v>4</v>
      </c>
      <c r="AT390" s="0" t="n">
        <v>3</v>
      </c>
      <c r="AU390" s="0" t="n">
        <v>4</v>
      </c>
      <c r="AV390" s="0" t="n">
        <f aca="false">AVERAGE(D390,6-I390,N390,S390,6-X390,AC390,6-AH390,AM390)</f>
        <v>3.25</v>
      </c>
      <c r="AW390" s="0" t="n">
        <f aca="false">AVERAGE(6-E390,J390,6-O390,T390,Y390,6-D390,AI390,6-AN390,AS390)</f>
        <v>4.22222222222222</v>
      </c>
      <c r="AX390" s="0" t="n">
        <f aca="false">AVERAGE(F390,6-K390,P390,6-U390,6-Z390,AE390,AJ390,AO390,6-AT390)</f>
        <v>4.66666666666667</v>
      </c>
      <c r="AY390" s="0" t="n">
        <f aca="false">AVERAGE(G390,6-L390,Q390,V390,6-AA390,AF390,6-AK390,AP390)</f>
        <v>2.5</v>
      </c>
      <c r="AZ390" s="0" t="n">
        <f aca="false">AVERAGE(H390,M390,R390,W390,AB390,AG390,6-AL390,AQ390,6-AR390,AU390)</f>
        <v>4.2</v>
      </c>
      <c r="BA390" s="0" t="str">
        <f aca="false">IF(AV390&lt;3.25,"I","E")</f>
        <v>E</v>
      </c>
    </row>
    <row r="391" customFormat="false" ht="13.85" hidden="false" customHeight="false" outlineLevel="0" collapsed="false">
      <c r="A391" s="0" t="n">
        <v>390</v>
      </c>
      <c r="B391" s="0" t="s">
        <v>53</v>
      </c>
      <c r="C391" s="1" t="n">
        <v>2</v>
      </c>
      <c r="D391" s="0" t="n">
        <v>5</v>
      </c>
      <c r="E391" s="0" t="n">
        <v>2</v>
      </c>
      <c r="F391" s="0" t="n">
        <v>5</v>
      </c>
      <c r="G391" s="0" t="n">
        <v>1</v>
      </c>
      <c r="H391" s="0" t="n">
        <v>4</v>
      </c>
      <c r="I391" s="0" t="n">
        <v>2</v>
      </c>
      <c r="J391" s="0" t="n">
        <v>5</v>
      </c>
      <c r="K391" s="0" t="n">
        <v>4</v>
      </c>
      <c r="L391" s="0" t="n">
        <v>4</v>
      </c>
      <c r="M391" s="0" t="n">
        <v>5</v>
      </c>
      <c r="N391" s="0" t="n">
        <v>5</v>
      </c>
      <c r="O391" s="0" t="n">
        <v>1</v>
      </c>
      <c r="P391" s="0" t="n">
        <v>5</v>
      </c>
      <c r="Q391" s="0" t="n">
        <v>3</v>
      </c>
      <c r="R391" s="0" t="n">
        <v>4</v>
      </c>
      <c r="S391" s="0" t="n">
        <v>5</v>
      </c>
      <c r="T391" s="0" t="n">
        <v>5</v>
      </c>
      <c r="U391" s="0" t="n">
        <v>1</v>
      </c>
      <c r="V391" s="0" t="n">
        <v>4</v>
      </c>
      <c r="W391" s="0" t="n">
        <v>5</v>
      </c>
      <c r="X391" s="0" t="n">
        <v>1</v>
      </c>
      <c r="Y391" s="0" t="n">
        <v>5</v>
      </c>
      <c r="Z391" s="0" t="n">
        <v>1</v>
      </c>
      <c r="AA391" s="0" t="n">
        <v>5</v>
      </c>
      <c r="AB391" s="0" t="n">
        <v>3</v>
      </c>
      <c r="AC391" s="0" t="n">
        <v>5</v>
      </c>
      <c r="AD391" s="0" t="n">
        <v>3</v>
      </c>
      <c r="AE391" s="0" t="n">
        <v>5</v>
      </c>
      <c r="AF391" s="0" t="n">
        <v>4</v>
      </c>
      <c r="AG391" s="0" t="n">
        <v>5</v>
      </c>
      <c r="AH391" s="0" t="n">
        <v>3</v>
      </c>
      <c r="AI391" s="0" t="n">
        <v>5</v>
      </c>
      <c r="AJ391" s="0" t="n">
        <v>5</v>
      </c>
      <c r="AK391" s="0" t="n">
        <v>5</v>
      </c>
      <c r="AL391" s="0" t="n">
        <v>1</v>
      </c>
      <c r="AM391" s="0" t="n">
        <v>5</v>
      </c>
      <c r="AN391" s="0" t="n">
        <v>1</v>
      </c>
      <c r="AO391" s="0" t="n">
        <v>5</v>
      </c>
      <c r="AP391" s="0" t="n">
        <v>3</v>
      </c>
      <c r="AQ391" s="0" t="n">
        <v>5</v>
      </c>
      <c r="AR391" s="0" t="n">
        <v>1</v>
      </c>
      <c r="AS391" s="0" t="n">
        <v>5</v>
      </c>
      <c r="AT391" s="0" t="n">
        <v>4</v>
      </c>
      <c r="AU391" s="0" t="n">
        <v>4</v>
      </c>
      <c r="AV391" s="0" t="n">
        <f aca="false">AVERAGE(D391,6-I391,N391,S391,6-X391,AC391,6-AH391,AM391)</f>
        <v>4.625</v>
      </c>
      <c r="AW391" s="0" t="n">
        <f aca="false">AVERAGE(6-E391,J391,6-O391,T391,Y391,6-D391,AI391,6-AN391,AS391)</f>
        <v>4.44444444444444</v>
      </c>
      <c r="AX391" s="0" t="n">
        <f aca="false">AVERAGE(F391,6-K391,P391,6-U391,6-Z391,AE391,AJ391,AO391,6-AT391)</f>
        <v>4.33333333333333</v>
      </c>
      <c r="AY391" s="0" t="n">
        <f aca="false">AVERAGE(G391,6-L391,Q391,V391,6-AA391,AF391,6-AK391,AP391)</f>
        <v>2.375</v>
      </c>
      <c r="AZ391" s="0" t="n">
        <f aca="false">AVERAGE(H391,M391,R391,W391,AB391,AG391,6-AL391,AQ391,6-AR391,AU391)</f>
        <v>4.5</v>
      </c>
      <c r="BA391" s="0" t="str">
        <f aca="false">IF(AV391&lt;3.25,"I","E")</f>
        <v>E</v>
      </c>
    </row>
    <row r="392" customFormat="false" ht="13.85" hidden="false" customHeight="false" outlineLevel="0" collapsed="false">
      <c r="A392" s="0" t="n">
        <v>391</v>
      </c>
      <c r="B392" s="0" t="s">
        <v>54</v>
      </c>
      <c r="C392" s="1" t="n">
        <v>3</v>
      </c>
      <c r="D392" s="0" t="n">
        <v>1</v>
      </c>
      <c r="E392" s="0" t="n">
        <v>5</v>
      </c>
      <c r="F392" s="0" t="n">
        <v>4</v>
      </c>
      <c r="G392" s="0" t="n">
        <v>2</v>
      </c>
      <c r="H392" s="0" t="n">
        <v>2</v>
      </c>
      <c r="I392" s="0" t="n">
        <v>5</v>
      </c>
      <c r="J392" s="0" t="n">
        <v>3</v>
      </c>
      <c r="K392" s="0" t="n">
        <v>1</v>
      </c>
      <c r="L392" s="0" t="n">
        <v>2</v>
      </c>
      <c r="M392" s="0" t="n">
        <v>2</v>
      </c>
      <c r="N392" s="0" t="n">
        <v>2</v>
      </c>
      <c r="O392" s="0" t="n">
        <v>2</v>
      </c>
      <c r="P392" s="0" t="n">
        <v>5</v>
      </c>
      <c r="Q392" s="0" t="n">
        <v>4</v>
      </c>
      <c r="R392" s="0" t="n">
        <v>2</v>
      </c>
      <c r="S392" s="0" t="n">
        <v>3</v>
      </c>
      <c r="T392" s="0" t="n">
        <v>1</v>
      </c>
      <c r="U392" s="0" t="n">
        <v>1</v>
      </c>
      <c r="V392" s="0" t="n">
        <v>5</v>
      </c>
      <c r="W392" s="0" t="n">
        <v>1</v>
      </c>
      <c r="X392" s="0" t="n">
        <v>4</v>
      </c>
      <c r="Y392" s="0" t="n">
        <v>2</v>
      </c>
      <c r="Z392" s="0" t="n">
        <v>2</v>
      </c>
      <c r="AA392" s="0" t="n">
        <v>2</v>
      </c>
      <c r="AB392" s="0" t="n">
        <v>2</v>
      </c>
      <c r="AC392" s="0" t="n">
        <v>4</v>
      </c>
      <c r="AD392" s="0" t="n">
        <v>4</v>
      </c>
      <c r="AE392" s="0" t="n">
        <v>5</v>
      </c>
      <c r="AF392" s="0" t="n">
        <v>4</v>
      </c>
      <c r="AG392" s="0" t="n">
        <v>2</v>
      </c>
      <c r="AH392" s="0" t="n">
        <v>3</v>
      </c>
      <c r="AI392" s="0" t="n">
        <v>4</v>
      </c>
      <c r="AJ392" s="0" t="n">
        <v>4</v>
      </c>
      <c r="AK392" s="0" t="n">
        <v>2</v>
      </c>
      <c r="AL392" s="0" t="n">
        <v>3</v>
      </c>
      <c r="AM392" s="0" t="n">
        <v>2</v>
      </c>
      <c r="AN392" s="0" t="n">
        <v>4</v>
      </c>
      <c r="AO392" s="0" t="n">
        <v>4</v>
      </c>
      <c r="AP392" s="0" t="n">
        <v>2</v>
      </c>
      <c r="AQ392" s="0" t="n">
        <v>2</v>
      </c>
      <c r="AR392" s="0" t="n">
        <v>3</v>
      </c>
      <c r="AS392" s="0" t="n">
        <v>3</v>
      </c>
      <c r="AT392" s="0" t="n">
        <v>2</v>
      </c>
      <c r="AU392" s="0" t="n">
        <v>1</v>
      </c>
      <c r="AV392" s="0" t="n">
        <f aca="false">AVERAGE(D392,6-I392,N392,S392,6-X392,AC392,6-AH392,AM392)</f>
        <v>2.25</v>
      </c>
      <c r="AW392" s="0" t="n">
        <f aca="false">AVERAGE(6-E392,J392,6-O392,T392,Y392,6-D392,AI392,6-AN392,AS392)</f>
        <v>2.77777777777778</v>
      </c>
      <c r="AX392" s="0" t="n">
        <f aca="false">AVERAGE(F392,6-K392,P392,6-U392,6-Z392,AE392,AJ392,AO392,6-AT392)</f>
        <v>4.44444444444444</v>
      </c>
      <c r="AY392" s="0" t="n">
        <f aca="false">AVERAGE(G392,6-L392,Q392,V392,6-AA392,AF392,6-AK392,AP392)</f>
        <v>3.625</v>
      </c>
      <c r="AZ392" s="0" t="n">
        <f aca="false">AVERAGE(H392,M392,R392,W392,AB392,AG392,6-AL392,AQ392,6-AR392,AU392)</f>
        <v>2</v>
      </c>
      <c r="BA392" s="0" t="str">
        <f aca="false">IF(AV392&lt;3.25,"I","E")</f>
        <v>I</v>
      </c>
    </row>
    <row r="393" customFormat="false" ht="13.85" hidden="false" customHeight="false" outlineLevel="0" collapsed="false">
      <c r="A393" s="0" t="n">
        <v>392</v>
      </c>
      <c r="B393" s="0" t="s">
        <v>54</v>
      </c>
      <c r="C393" s="1" t="n">
        <v>2</v>
      </c>
      <c r="D393" s="0" t="n">
        <v>3</v>
      </c>
      <c r="E393" s="0" t="n">
        <v>2</v>
      </c>
      <c r="F393" s="0" t="n">
        <v>4</v>
      </c>
      <c r="G393" s="0" t="n">
        <v>2</v>
      </c>
      <c r="H393" s="0" t="n">
        <v>4</v>
      </c>
      <c r="I393" s="0" t="n">
        <v>5</v>
      </c>
      <c r="J393" s="0" t="n">
        <v>4</v>
      </c>
      <c r="K393" s="0" t="n">
        <v>2</v>
      </c>
      <c r="L393" s="0" t="n">
        <v>2</v>
      </c>
      <c r="M393" s="0" t="n">
        <v>4</v>
      </c>
      <c r="N393" s="0" t="n">
        <v>2</v>
      </c>
      <c r="O393" s="0" t="n">
        <v>1</v>
      </c>
      <c r="P393" s="0" t="n">
        <v>5</v>
      </c>
      <c r="Q393" s="0" t="n">
        <v>4</v>
      </c>
      <c r="R393" s="0" t="n">
        <v>4</v>
      </c>
      <c r="S393" s="0" t="n">
        <v>4</v>
      </c>
      <c r="T393" s="0" t="n">
        <v>3</v>
      </c>
      <c r="U393" s="0" t="n">
        <v>1</v>
      </c>
      <c r="V393" s="0" t="n">
        <v>4</v>
      </c>
      <c r="W393" s="0" t="n">
        <v>4</v>
      </c>
      <c r="X393" s="0" t="n">
        <v>4</v>
      </c>
      <c r="Y393" s="0" t="n">
        <v>4</v>
      </c>
      <c r="Z393" s="0" t="n">
        <v>2</v>
      </c>
      <c r="AA393" s="0" t="n">
        <v>3</v>
      </c>
      <c r="AB393" s="0" t="n">
        <v>2</v>
      </c>
      <c r="AC393" s="0" t="n">
        <v>1</v>
      </c>
      <c r="AD393" s="0" t="n">
        <v>1</v>
      </c>
      <c r="AE393" s="0" t="n">
        <v>4</v>
      </c>
      <c r="AF393" s="0" t="n">
        <v>4</v>
      </c>
      <c r="AG393" s="0" t="n">
        <v>4</v>
      </c>
      <c r="AH393" s="0" t="n">
        <v>4</v>
      </c>
      <c r="AI393" s="0" t="n">
        <v>5</v>
      </c>
      <c r="AJ393" s="0" t="n">
        <v>4</v>
      </c>
      <c r="AK393" s="0" t="n">
        <v>2</v>
      </c>
      <c r="AL393" s="0" t="n">
        <v>4</v>
      </c>
      <c r="AM393" s="0" t="n">
        <v>4</v>
      </c>
      <c r="AN393" s="0" t="n">
        <v>1</v>
      </c>
      <c r="AO393" s="0" t="n">
        <v>5</v>
      </c>
      <c r="AP393" s="0" t="n">
        <v>4</v>
      </c>
      <c r="AQ393" s="0" t="n">
        <v>4</v>
      </c>
      <c r="AR393" s="0" t="n">
        <v>4</v>
      </c>
      <c r="AS393" s="0" t="n">
        <v>5</v>
      </c>
      <c r="AT393" s="0" t="n">
        <v>2</v>
      </c>
      <c r="AU393" s="0" t="n">
        <v>2</v>
      </c>
      <c r="AV393" s="0" t="n">
        <f aca="false">AVERAGE(D393,6-I393,N393,S393,6-X393,AC393,6-AH393,AM393)</f>
        <v>2.375</v>
      </c>
      <c r="AW393" s="0" t="n">
        <f aca="false">AVERAGE(6-E393,J393,6-O393,T393,Y393,6-D393,AI393,6-AN393,AS393)</f>
        <v>4.22222222222222</v>
      </c>
      <c r="AX393" s="0" t="n">
        <f aca="false">AVERAGE(F393,6-K393,P393,6-U393,6-Z393,AE393,AJ393,AO393,6-AT393)</f>
        <v>4.33333333333333</v>
      </c>
      <c r="AY393" s="0" t="n">
        <f aca="false">AVERAGE(G393,6-L393,Q393,V393,6-AA393,AF393,6-AK393,AP393)</f>
        <v>3.625</v>
      </c>
      <c r="AZ393" s="0" t="n">
        <f aca="false">AVERAGE(H393,M393,R393,W393,AB393,AG393,6-AL393,AQ393,6-AR393,AU393)</f>
        <v>3.2</v>
      </c>
      <c r="BA393" s="0" t="str">
        <f aca="false">IF(AV393&lt;3.25,"I","E")</f>
        <v>I</v>
      </c>
    </row>
    <row r="394" customFormat="false" ht="13.85" hidden="false" customHeight="false" outlineLevel="0" collapsed="false">
      <c r="A394" s="0" t="n">
        <v>393</v>
      </c>
      <c r="B394" s="0" t="s">
        <v>53</v>
      </c>
      <c r="C394" s="1" t="n">
        <v>2</v>
      </c>
      <c r="D394" s="0" t="n">
        <v>5</v>
      </c>
      <c r="E394" s="0" t="n">
        <v>4</v>
      </c>
      <c r="F394" s="0" t="n">
        <v>4</v>
      </c>
      <c r="G394" s="0" t="n">
        <v>2</v>
      </c>
      <c r="H394" s="0" t="n">
        <v>4</v>
      </c>
      <c r="I394" s="0" t="n">
        <v>2</v>
      </c>
      <c r="J394" s="0" t="n">
        <v>4</v>
      </c>
      <c r="K394" s="0" t="n">
        <v>4</v>
      </c>
      <c r="L394" s="0" t="n">
        <v>4</v>
      </c>
      <c r="M394" s="0" t="n">
        <v>4</v>
      </c>
      <c r="N394" s="0" t="n">
        <v>5</v>
      </c>
      <c r="O394" s="0" t="n">
        <v>2</v>
      </c>
      <c r="P394" s="0" t="n">
        <v>4</v>
      </c>
      <c r="Q394" s="0" t="n">
        <v>2</v>
      </c>
      <c r="R394" s="0" t="n">
        <v>4</v>
      </c>
      <c r="S394" s="0" t="n">
        <v>5</v>
      </c>
      <c r="T394" s="0" t="n">
        <v>4</v>
      </c>
      <c r="U394" s="0" t="n">
        <v>1</v>
      </c>
      <c r="V394" s="0" t="n">
        <v>2</v>
      </c>
      <c r="W394" s="0" t="n">
        <v>5</v>
      </c>
      <c r="X394" s="0" t="n">
        <v>1</v>
      </c>
      <c r="Y394" s="0" t="n">
        <v>5</v>
      </c>
      <c r="Z394" s="0" t="n">
        <v>2</v>
      </c>
      <c r="AA394" s="0" t="n">
        <v>3</v>
      </c>
      <c r="AB394" s="0" t="n">
        <v>4</v>
      </c>
      <c r="AC394" s="0" t="n">
        <v>4</v>
      </c>
      <c r="AD394" s="0" t="n">
        <v>2</v>
      </c>
      <c r="AE394" s="0" t="n">
        <v>5</v>
      </c>
      <c r="AF394" s="0" t="n">
        <v>4</v>
      </c>
      <c r="AG394" s="0" t="n">
        <v>5</v>
      </c>
      <c r="AH394" s="0" t="n">
        <v>1</v>
      </c>
      <c r="AI394" s="0" t="n">
        <v>4</v>
      </c>
      <c r="AJ394" s="0" t="n">
        <v>4</v>
      </c>
      <c r="AK394" s="0" t="n">
        <v>4</v>
      </c>
      <c r="AL394" s="0" t="n">
        <v>2</v>
      </c>
      <c r="AM394" s="0" t="n">
        <v>5</v>
      </c>
      <c r="AN394" s="0" t="n">
        <v>2</v>
      </c>
      <c r="AO394" s="0" t="n">
        <v>5</v>
      </c>
      <c r="AP394" s="0" t="n">
        <v>2</v>
      </c>
      <c r="AQ394" s="0" t="n">
        <v>4</v>
      </c>
      <c r="AR394" s="0" t="n">
        <v>1</v>
      </c>
      <c r="AS394" s="0" t="n">
        <v>4</v>
      </c>
      <c r="AT394" s="0" t="n">
        <v>2</v>
      </c>
      <c r="AU394" s="0" t="n">
        <v>5</v>
      </c>
      <c r="AV394" s="0" t="n">
        <f aca="false">AVERAGE(D394,6-I394,N394,S394,6-X394,AC394,6-AH394,AM394)</f>
        <v>4.75</v>
      </c>
      <c r="AW394" s="0" t="n">
        <f aca="false">AVERAGE(6-E394,J394,6-O394,T394,Y394,6-D394,AI394,6-AN394,AS394)</f>
        <v>3.55555555555556</v>
      </c>
      <c r="AX394" s="0" t="n">
        <f aca="false">AVERAGE(F394,6-K394,P394,6-U394,6-Z394,AE394,AJ394,AO394,6-AT394)</f>
        <v>4.11111111111111</v>
      </c>
      <c r="AY394" s="0" t="n">
        <f aca="false">AVERAGE(G394,6-L394,Q394,V394,6-AA394,AF394,6-AK394,AP394)</f>
        <v>2.375</v>
      </c>
      <c r="AZ394" s="0" t="n">
        <f aca="false">AVERAGE(H394,M394,R394,W394,AB394,AG394,6-AL394,AQ394,6-AR394,AU394)</f>
        <v>4.4</v>
      </c>
      <c r="BA394" s="0" t="str">
        <f aca="false">IF(AV394&lt;3.25,"I","E")</f>
        <v>E</v>
      </c>
    </row>
    <row r="395" customFormat="false" ht="13.85" hidden="false" customHeight="false" outlineLevel="0" collapsed="false">
      <c r="A395" s="0" t="n">
        <v>394</v>
      </c>
      <c r="B395" s="0" t="s">
        <v>54</v>
      </c>
      <c r="C395" s="1" t="n">
        <v>3</v>
      </c>
      <c r="D395" s="0" t="n">
        <v>4</v>
      </c>
      <c r="E395" s="0" t="n">
        <v>4</v>
      </c>
      <c r="F395" s="0" t="n">
        <v>4</v>
      </c>
      <c r="G395" s="0" t="n">
        <v>3</v>
      </c>
      <c r="H395" s="0" t="n">
        <v>3</v>
      </c>
      <c r="I395" s="0" t="n">
        <v>5</v>
      </c>
      <c r="J395" s="0" t="n">
        <v>5</v>
      </c>
      <c r="K395" s="0" t="n">
        <v>4</v>
      </c>
      <c r="L395" s="0" t="n">
        <v>4</v>
      </c>
      <c r="M395" s="0" t="n">
        <v>3</v>
      </c>
      <c r="N395" s="0" t="n">
        <v>2</v>
      </c>
      <c r="O395" s="0" t="n">
        <v>2</v>
      </c>
      <c r="P395" s="0" t="n">
        <v>5</v>
      </c>
      <c r="Q395" s="0" t="n">
        <v>4</v>
      </c>
      <c r="R395" s="0" t="n">
        <v>2</v>
      </c>
      <c r="S395" s="0" t="n">
        <v>3</v>
      </c>
      <c r="T395" s="0" t="n">
        <v>4</v>
      </c>
      <c r="U395" s="0" t="n">
        <v>4</v>
      </c>
      <c r="V395" s="0" t="n">
        <v>5</v>
      </c>
      <c r="W395" s="0" t="n">
        <v>3</v>
      </c>
      <c r="X395" s="0" t="n">
        <v>5</v>
      </c>
      <c r="Y395" s="0" t="n">
        <v>4</v>
      </c>
      <c r="Z395" s="0" t="n">
        <v>3</v>
      </c>
      <c r="AA395" s="0" t="n">
        <v>3</v>
      </c>
      <c r="AB395" s="0" t="n">
        <v>3</v>
      </c>
      <c r="AC395" s="0" t="n">
        <v>2</v>
      </c>
      <c r="AD395" s="0" t="n">
        <v>1</v>
      </c>
      <c r="AE395" s="0" t="n">
        <v>4</v>
      </c>
      <c r="AF395" s="0" t="n">
        <v>3</v>
      </c>
      <c r="AG395" s="0" t="n">
        <v>2</v>
      </c>
      <c r="AH395" s="0" t="n">
        <v>4</v>
      </c>
      <c r="AI395" s="0" t="n">
        <v>5</v>
      </c>
      <c r="AJ395" s="0" t="n">
        <v>2</v>
      </c>
      <c r="AK395" s="0" t="n">
        <v>4</v>
      </c>
      <c r="AL395" s="0" t="n">
        <v>3</v>
      </c>
      <c r="AM395" s="0" t="n">
        <v>2</v>
      </c>
      <c r="AN395" s="0" t="n">
        <v>2</v>
      </c>
      <c r="AO395" s="0" t="n">
        <v>4</v>
      </c>
      <c r="AP395" s="0" t="n">
        <v>4</v>
      </c>
      <c r="AQ395" s="0" t="n">
        <v>4</v>
      </c>
      <c r="AR395" s="0" t="n">
        <v>4</v>
      </c>
      <c r="AS395" s="0" t="n">
        <v>4</v>
      </c>
      <c r="AT395" s="0" t="n">
        <v>4</v>
      </c>
      <c r="AU395" s="0" t="n">
        <v>2</v>
      </c>
      <c r="AV395" s="0" t="n">
        <f aca="false">AVERAGE(D395,6-I395,N395,S395,6-X395,AC395,6-AH395,AM395)</f>
        <v>2.125</v>
      </c>
      <c r="AW395" s="0" t="n">
        <f aca="false">AVERAGE(6-E395,J395,6-O395,T395,Y395,6-D395,AI395,6-AN395,AS395)</f>
        <v>3.77777777777778</v>
      </c>
      <c r="AX395" s="0" t="n">
        <f aca="false">AVERAGE(F395,6-K395,P395,6-U395,6-Z395,AE395,AJ395,AO395,6-AT395)</f>
        <v>3.11111111111111</v>
      </c>
      <c r="AY395" s="0" t="n">
        <f aca="false">AVERAGE(G395,6-L395,Q395,V395,6-AA395,AF395,6-AK395,AP395)</f>
        <v>3.25</v>
      </c>
      <c r="AZ395" s="0" t="n">
        <f aca="false">AVERAGE(H395,M395,R395,W395,AB395,AG395,6-AL395,AQ395,6-AR395,AU395)</f>
        <v>2.7</v>
      </c>
      <c r="BA395" s="0" t="str">
        <f aca="false">IF(AV395&lt;3.25,"I","E")</f>
        <v>I</v>
      </c>
    </row>
    <row r="396" customFormat="false" ht="13.85" hidden="false" customHeight="false" outlineLevel="0" collapsed="false">
      <c r="A396" s="0" t="n">
        <v>395</v>
      </c>
      <c r="B396" s="0" t="s">
        <v>54</v>
      </c>
      <c r="C396" s="1" t="n">
        <v>3</v>
      </c>
      <c r="D396" s="0" t="n">
        <v>4</v>
      </c>
      <c r="E396" s="0" t="n">
        <v>4</v>
      </c>
      <c r="F396" s="0" t="n">
        <v>5</v>
      </c>
      <c r="G396" s="0" t="n">
        <v>4</v>
      </c>
      <c r="H396" s="0" t="n">
        <v>5</v>
      </c>
      <c r="I396" s="0" t="n">
        <v>4</v>
      </c>
      <c r="J396" s="0" t="n">
        <v>5</v>
      </c>
      <c r="K396" s="0" t="n">
        <v>4</v>
      </c>
      <c r="L396" s="0" t="n">
        <v>2</v>
      </c>
      <c r="M396" s="0" t="n">
        <v>5</v>
      </c>
      <c r="N396" s="0" t="n">
        <v>4</v>
      </c>
      <c r="O396" s="0" t="n">
        <v>2</v>
      </c>
      <c r="P396" s="0" t="n">
        <v>4</v>
      </c>
      <c r="Q396" s="0" t="n">
        <v>5</v>
      </c>
      <c r="R396" s="0" t="n">
        <v>5</v>
      </c>
      <c r="S396" s="0" t="n">
        <v>5</v>
      </c>
      <c r="T396" s="0" t="n">
        <v>5</v>
      </c>
      <c r="U396" s="0" t="n">
        <v>1</v>
      </c>
      <c r="V396" s="0" t="n">
        <v>4</v>
      </c>
      <c r="W396" s="0" t="n">
        <v>5</v>
      </c>
      <c r="X396" s="0" t="n">
        <v>4</v>
      </c>
      <c r="Y396" s="0" t="n">
        <v>5</v>
      </c>
      <c r="Z396" s="0" t="n">
        <v>2</v>
      </c>
      <c r="AA396" s="0" t="n">
        <v>1</v>
      </c>
      <c r="AB396" s="0" t="n">
        <v>5</v>
      </c>
      <c r="AC396" s="0" t="n">
        <v>4</v>
      </c>
      <c r="AD396" s="0" t="n">
        <v>1</v>
      </c>
      <c r="AE396" s="0" t="n">
        <v>5</v>
      </c>
      <c r="AF396" s="0" t="n">
        <v>5</v>
      </c>
      <c r="AG396" s="0" t="n">
        <v>5</v>
      </c>
      <c r="AH396" s="0" t="n">
        <v>4</v>
      </c>
      <c r="AI396" s="0" t="n">
        <v>5</v>
      </c>
      <c r="AJ396" s="0" t="n">
        <v>5</v>
      </c>
      <c r="AK396" s="0" t="n">
        <v>4</v>
      </c>
      <c r="AL396" s="0" t="n">
        <v>2</v>
      </c>
      <c r="AM396" s="0" t="n">
        <v>4</v>
      </c>
      <c r="AN396" s="0" t="n">
        <v>4</v>
      </c>
      <c r="AO396" s="0" t="n">
        <v>5</v>
      </c>
      <c r="AP396" s="0" t="n">
        <v>5</v>
      </c>
      <c r="AQ396" s="0" t="n">
        <v>5</v>
      </c>
      <c r="AR396" s="0" t="n">
        <v>5</v>
      </c>
      <c r="AS396" s="0" t="n">
        <v>5</v>
      </c>
      <c r="AT396" s="0" t="n">
        <v>4</v>
      </c>
      <c r="AU396" s="0" t="n">
        <v>4</v>
      </c>
      <c r="AV396" s="0" t="n">
        <f aca="false">AVERAGE(D396,6-I396,N396,S396,6-X396,AC396,6-AH396,AM396)</f>
        <v>3.375</v>
      </c>
      <c r="AW396" s="0" t="n">
        <f aca="false">AVERAGE(6-E396,J396,6-O396,T396,Y396,6-D396,AI396,6-AN396,AS396)</f>
        <v>3.88888888888889</v>
      </c>
      <c r="AX396" s="0" t="n">
        <f aca="false">AVERAGE(F396,6-K396,P396,6-U396,6-Z396,AE396,AJ396,AO396,6-AT396)</f>
        <v>4.11111111111111</v>
      </c>
      <c r="AY396" s="0" t="n">
        <f aca="false">AVERAGE(G396,6-L396,Q396,V396,6-AA396,AF396,6-AK396,AP396)</f>
        <v>4.25</v>
      </c>
      <c r="AZ396" s="0" t="n">
        <f aca="false">AVERAGE(H396,M396,R396,W396,AB396,AG396,6-AL396,AQ396,6-AR396,AU396)</f>
        <v>4.4</v>
      </c>
      <c r="BA396" s="0" t="str">
        <f aca="false">IF(AV396&lt;3.25,"I","E")</f>
        <v>E</v>
      </c>
    </row>
    <row r="397" customFormat="false" ht="13.85" hidden="false" customHeight="false" outlineLevel="0" collapsed="false">
      <c r="A397" s="0" t="n">
        <v>396</v>
      </c>
      <c r="B397" s="0" t="s">
        <v>54</v>
      </c>
      <c r="C397" s="1" t="n">
        <v>1</v>
      </c>
      <c r="D397" s="0" t="n">
        <v>4</v>
      </c>
      <c r="E397" s="0" t="n">
        <v>3</v>
      </c>
      <c r="F397" s="0" t="n">
        <v>3</v>
      </c>
      <c r="G397" s="0" t="n">
        <v>3</v>
      </c>
      <c r="H397" s="0" t="n">
        <v>3</v>
      </c>
      <c r="I397" s="0" t="n">
        <v>3</v>
      </c>
      <c r="J397" s="0" t="n">
        <v>4</v>
      </c>
      <c r="K397" s="0" t="n">
        <v>2</v>
      </c>
      <c r="L397" s="0" t="n">
        <v>4</v>
      </c>
      <c r="M397" s="0" t="n">
        <v>3</v>
      </c>
      <c r="N397" s="0" t="n">
        <v>4</v>
      </c>
      <c r="O397" s="0" t="n">
        <v>2</v>
      </c>
      <c r="P397" s="0" t="n">
        <v>4</v>
      </c>
      <c r="Q397" s="0" t="n">
        <v>3</v>
      </c>
      <c r="R397" s="0" t="n">
        <v>5</v>
      </c>
      <c r="S397" s="0" t="n">
        <v>3</v>
      </c>
      <c r="T397" s="0" t="n">
        <v>2</v>
      </c>
      <c r="U397" s="0" t="n">
        <v>4</v>
      </c>
      <c r="V397" s="0" t="n">
        <v>3</v>
      </c>
      <c r="W397" s="0" t="n">
        <v>3</v>
      </c>
      <c r="X397" s="0" t="n">
        <v>3</v>
      </c>
      <c r="Y397" s="0" t="n">
        <v>5</v>
      </c>
      <c r="Z397" s="0" t="n">
        <v>4</v>
      </c>
      <c r="AA397" s="0" t="n">
        <v>3</v>
      </c>
      <c r="AB397" s="0" t="n">
        <v>3</v>
      </c>
      <c r="AC397" s="0" t="n">
        <v>3</v>
      </c>
      <c r="AD397" s="0" t="n">
        <v>4</v>
      </c>
      <c r="AE397" s="0" t="n">
        <v>2</v>
      </c>
      <c r="AF397" s="0" t="n">
        <v>4</v>
      </c>
      <c r="AG397" s="0" t="n">
        <v>3</v>
      </c>
      <c r="AH397" s="0" t="n">
        <v>3</v>
      </c>
      <c r="AI397" s="0" t="n">
        <v>3</v>
      </c>
      <c r="AJ397" s="0" t="n">
        <v>2</v>
      </c>
      <c r="AK397" s="0" t="n">
        <v>4</v>
      </c>
      <c r="AL397" s="0" t="n">
        <v>4</v>
      </c>
      <c r="AM397" s="0" t="n">
        <v>3</v>
      </c>
      <c r="AN397" s="0" t="n">
        <v>4</v>
      </c>
      <c r="AO397" s="0" t="n">
        <v>3</v>
      </c>
      <c r="AP397" s="0" t="n">
        <v>2</v>
      </c>
      <c r="AQ397" s="0" t="n">
        <v>3</v>
      </c>
      <c r="AR397" s="0" t="n">
        <v>2</v>
      </c>
      <c r="AS397" s="0" t="n">
        <v>4</v>
      </c>
      <c r="AT397" s="0" t="n">
        <v>2</v>
      </c>
      <c r="AU397" s="0" t="n">
        <v>2</v>
      </c>
      <c r="AV397" s="0" t="n">
        <f aca="false">AVERAGE(D397,6-I397,N397,S397,6-X397,AC397,6-AH397,AM397)</f>
        <v>3.25</v>
      </c>
      <c r="AW397" s="0" t="n">
        <f aca="false">AVERAGE(6-E397,J397,6-O397,T397,Y397,6-D397,AI397,6-AN397,AS397)</f>
        <v>3.22222222222222</v>
      </c>
      <c r="AX397" s="0" t="n">
        <f aca="false">AVERAGE(F397,6-K397,P397,6-U397,6-Z397,AE397,AJ397,AO397,6-AT397)</f>
        <v>2.88888888888889</v>
      </c>
      <c r="AY397" s="0" t="n">
        <f aca="false">AVERAGE(G397,6-L397,Q397,V397,6-AA397,AF397,6-AK397,AP397)</f>
        <v>2.75</v>
      </c>
      <c r="AZ397" s="0" t="n">
        <f aca="false">AVERAGE(H397,M397,R397,W397,AB397,AG397,6-AL397,AQ397,6-AR397,AU397)</f>
        <v>3.1</v>
      </c>
      <c r="BA397" s="0" t="str">
        <f aca="false">IF(AV397&lt;3.25,"I","E")</f>
        <v>E</v>
      </c>
    </row>
    <row r="398" customFormat="false" ht="13.85" hidden="false" customHeight="false" outlineLevel="0" collapsed="false">
      <c r="A398" s="0" t="n">
        <v>397</v>
      </c>
      <c r="B398" s="0" t="s">
        <v>54</v>
      </c>
      <c r="C398" s="1" t="n">
        <v>1</v>
      </c>
      <c r="D398" s="0" t="n">
        <v>2</v>
      </c>
      <c r="E398" s="0" t="n">
        <v>3</v>
      </c>
      <c r="F398" s="0" t="n">
        <v>5</v>
      </c>
      <c r="G398" s="0" t="n">
        <v>2</v>
      </c>
      <c r="H398" s="0" t="n">
        <v>3</v>
      </c>
      <c r="I398" s="0" t="n">
        <v>4</v>
      </c>
      <c r="J398" s="0" t="n">
        <v>5</v>
      </c>
      <c r="K398" s="0" t="n">
        <v>4</v>
      </c>
      <c r="L398" s="0" t="n">
        <v>4</v>
      </c>
      <c r="M398" s="0" t="n">
        <v>4</v>
      </c>
      <c r="N398" s="0" t="n">
        <v>4</v>
      </c>
      <c r="O398" s="0" t="n">
        <v>1</v>
      </c>
      <c r="P398" s="0" t="n">
        <v>5</v>
      </c>
      <c r="Q398" s="0" t="n">
        <v>3</v>
      </c>
      <c r="R398" s="0" t="n">
        <v>5</v>
      </c>
      <c r="S398" s="0" t="n">
        <v>5</v>
      </c>
      <c r="T398" s="0" t="n">
        <v>5</v>
      </c>
      <c r="U398" s="0" t="n">
        <v>2</v>
      </c>
      <c r="V398" s="0" t="n">
        <v>4</v>
      </c>
      <c r="W398" s="0" t="n">
        <v>4</v>
      </c>
      <c r="X398" s="0" t="n">
        <v>4</v>
      </c>
      <c r="Y398" s="0" t="n">
        <v>5</v>
      </c>
      <c r="Z398" s="0" t="n">
        <v>3</v>
      </c>
      <c r="AA398" s="0" t="n">
        <v>2</v>
      </c>
      <c r="AB398" s="0" t="n">
        <v>4</v>
      </c>
      <c r="AC398" s="0" t="n">
        <v>4</v>
      </c>
      <c r="AD398" s="0" t="n">
        <v>4</v>
      </c>
      <c r="AE398" s="0" t="n">
        <v>5</v>
      </c>
      <c r="AF398" s="0" t="n">
        <v>3</v>
      </c>
      <c r="AG398" s="0" t="n">
        <v>4</v>
      </c>
      <c r="AH398" s="0" t="n">
        <v>5</v>
      </c>
      <c r="AI398" s="0" t="n">
        <v>5</v>
      </c>
      <c r="AJ398" s="0" t="n">
        <v>5</v>
      </c>
      <c r="AK398" s="0" t="n">
        <v>4</v>
      </c>
      <c r="AL398" s="0" t="n">
        <v>2</v>
      </c>
      <c r="AM398" s="0" t="n">
        <v>4</v>
      </c>
      <c r="AN398" s="0" t="n">
        <v>4</v>
      </c>
      <c r="AO398" s="0" t="n">
        <v>4</v>
      </c>
      <c r="AP398" s="0" t="n">
        <v>5</v>
      </c>
      <c r="AQ398" s="0" t="n">
        <v>2</v>
      </c>
      <c r="AR398" s="0" t="n">
        <v>4</v>
      </c>
      <c r="AS398" s="0" t="n">
        <v>5</v>
      </c>
      <c r="AT398" s="0" t="n">
        <v>3</v>
      </c>
      <c r="AU398" s="0" t="n">
        <v>3</v>
      </c>
      <c r="AV398" s="0" t="n">
        <f aca="false">AVERAGE(D398,6-I398,N398,S398,6-X398,AC398,6-AH398,AM398)</f>
        <v>3</v>
      </c>
      <c r="AW398" s="0" t="n">
        <f aca="false">AVERAGE(6-E398,J398,6-O398,T398,Y398,6-D398,AI398,6-AN398,AS398)</f>
        <v>4.33333333333333</v>
      </c>
      <c r="AX398" s="0" t="n">
        <f aca="false">AVERAGE(F398,6-K398,P398,6-U398,6-Z398,AE398,AJ398,AO398,6-AT398)</f>
        <v>4</v>
      </c>
      <c r="AY398" s="0" t="n">
        <f aca="false">AVERAGE(G398,6-L398,Q398,V398,6-AA398,AF398,6-AK398,AP398)</f>
        <v>3.125</v>
      </c>
      <c r="AZ398" s="0" t="n">
        <f aca="false">AVERAGE(H398,M398,R398,W398,AB398,AG398,6-AL398,AQ398,6-AR398,AU398)</f>
        <v>3.5</v>
      </c>
      <c r="BA398" s="0" t="str">
        <f aca="false">IF(AV398&lt;3.25,"I","E")</f>
        <v>I</v>
      </c>
    </row>
    <row r="399" customFormat="false" ht="13.85" hidden="false" customHeight="false" outlineLevel="0" collapsed="false">
      <c r="A399" s="0" t="n">
        <v>398</v>
      </c>
      <c r="B399" s="0" t="s">
        <v>54</v>
      </c>
      <c r="C399" s="1" t="n">
        <v>3</v>
      </c>
      <c r="D399" s="0" t="n">
        <v>3</v>
      </c>
      <c r="E399" s="0" t="n">
        <v>4</v>
      </c>
      <c r="F399" s="0" t="n">
        <v>5</v>
      </c>
      <c r="G399" s="0" t="n">
        <v>3</v>
      </c>
      <c r="H399" s="0" t="n">
        <v>2</v>
      </c>
      <c r="I399" s="0" t="n">
        <v>4</v>
      </c>
      <c r="J399" s="0" t="n">
        <v>4</v>
      </c>
      <c r="K399" s="0" t="n">
        <v>4</v>
      </c>
      <c r="L399" s="0" t="n">
        <v>3</v>
      </c>
      <c r="M399" s="0" t="n">
        <v>4</v>
      </c>
      <c r="N399" s="0" t="n">
        <v>3</v>
      </c>
      <c r="O399" s="0" t="n">
        <v>1</v>
      </c>
      <c r="P399" s="0" t="n">
        <v>5</v>
      </c>
      <c r="Q399" s="0" t="n">
        <v>4</v>
      </c>
      <c r="R399" s="0" t="n">
        <v>4</v>
      </c>
      <c r="S399" s="0" t="n">
        <v>4</v>
      </c>
      <c r="T399" s="0" t="n">
        <v>3</v>
      </c>
      <c r="U399" s="0" t="n">
        <v>2</v>
      </c>
      <c r="V399" s="0" t="n">
        <v>4</v>
      </c>
      <c r="W399" s="0" t="n">
        <v>5</v>
      </c>
      <c r="X399" s="0" t="n">
        <v>4</v>
      </c>
      <c r="Y399" s="0" t="n">
        <v>4</v>
      </c>
      <c r="Z399" s="0" t="n">
        <v>4</v>
      </c>
      <c r="AA399" s="0" t="n">
        <v>2</v>
      </c>
      <c r="AB399" s="0" t="n">
        <v>2</v>
      </c>
      <c r="AC399" s="0" t="n">
        <v>3</v>
      </c>
      <c r="AD399" s="0" t="n">
        <v>4</v>
      </c>
      <c r="AE399" s="0" t="n">
        <v>4</v>
      </c>
      <c r="AF399" s="0" t="n">
        <v>4</v>
      </c>
      <c r="AG399" s="0" t="n">
        <v>4</v>
      </c>
      <c r="AH399" s="0" t="n">
        <v>4</v>
      </c>
      <c r="AI399" s="0" t="n">
        <v>3</v>
      </c>
      <c r="AJ399" s="0" t="n">
        <v>5</v>
      </c>
      <c r="AK399" s="0" t="n">
        <v>4</v>
      </c>
      <c r="AL399" s="0" t="n">
        <v>5</v>
      </c>
      <c r="AM399" s="0" t="n">
        <v>3</v>
      </c>
      <c r="AN399" s="0" t="n">
        <v>4</v>
      </c>
      <c r="AO399" s="0" t="n">
        <v>5</v>
      </c>
      <c r="AP399" s="0" t="n">
        <v>4</v>
      </c>
      <c r="AQ399" s="0" t="n">
        <v>4</v>
      </c>
      <c r="AR399" s="0" t="n">
        <v>4</v>
      </c>
      <c r="AS399" s="0" t="n">
        <v>3</v>
      </c>
      <c r="AT399" s="0" t="n">
        <v>4</v>
      </c>
      <c r="AU399" s="0" t="n">
        <v>1</v>
      </c>
      <c r="AV399" s="0" t="n">
        <f aca="false">AVERAGE(D399,6-I399,N399,S399,6-X399,AC399,6-AH399,AM399)</f>
        <v>2.75</v>
      </c>
      <c r="AW399" s="0" t="n">
        <f aca="false">AVERAGE(6-E399,J399,6-O399,T399,Y399,6-D399,AI399,6-AN399,AS399)</f>
        <v>3.22222222222222</v>
      </c>
      <c r="AX399" s="0" t="n">
        <f aca="false">AVERAGE(F399,6-K399,P399,6-U399,6-Z399,AE399,AJ399,AO399,6-AT399)</f>
        <v>3.77777777777778</v>
      </c>
      <c r="AY399" s="0" t="n">
        <f aca="false">AVERAGE(G399,6-L399,Q399,V399,6-AA399,AF399,6-AK399,AP399)</f>
        <v>3.5</v>
      </c>
      <c r="AZ399" s="0" t="n">
        <f aca="false">AVERAGE(H399,M399,R399,W399,AB399,AG399,6-AL399,AQ399,6-AR399,AU399)</f>
        <v>2.9</v>
      </c>
      <c r="BA399" s="0" t="str">
        <f aca="false">IF(AV399&lt;3.25,"I","E")</f>
        <v>I</v>
      </c>
    </row>
    <row r="400" customFormat="false" ht="13.85" hidden="false" customHeight="false" outlineLevel="0" collapsed="false">
      <c r="A400" s="0" t="n">
        <v>399</v>
      </c>
      <c r="B400" s="0" t="s">
        <v>53</v>
      </c>
      <c r="C400" s="1" t="n">
        <v>2</v>
      </c>
      <c r="D400" s="0" t="n">
        <v>5</v>
      </c>
      <c r="E400" s="0" t="n">
        <v>2</v>
      </c>
      <c r="F400" s="0" t="n">
        <v>4</v>
      </c>
      <c r="G400" s="0" t="n">
        <v>1</v>
      </c>
      <c r="H400" s="0" t="n">
        <v>4</v>
      </c>
      <c r="I400" s="0" t="n">
        <v>2</v>
      </c>
      <c r="J400" s="0" t="n">
        <v>5</v>
      </c>
      <c r="K400" s="0" t="n">
        <v>4</v>
      </c>
      <c r="L400" s="0" t="n">
        <v>5</v>
      </c>
      <c r="M400" s="0" t="n">
        <v>5</v>
      </c>
      <c r="N400" s="0" t="n">
        <v>5</v>
      </c>
      <c r="O400" s="0" t="n">
        <v>1</v>
      </c>
      <c r="P400" s="0" t="n">
        <v>5</v>
      </c>
      <c r="Q400" s="0" t="n">
        <v>2</v>
      </c>
      <c r="R400" s="0" t="n">
        <v>4</v>
      </c>
      <c r="S400" s="0" t="n">
        <v>4</v>
      </c>
      <c r="T400" s="0" t="n">
        <v>4</v>
      </c>
      <c r="U400" s="0" t="n">
        <v>1</v>
      </c>
      <c r="V400" s="0" t="n">
        <v>1</v>
      </c>
      <c r="W400" s="0" t="n">
        <v>5</v>
      </c>
      <c r="X400" s="0" t="n">
        <v>1</v>
      </c>
      <c r="Y400" s="0" t="n">
        <v>4</v>
      </c>
      <c r="Z400" s="0" t="n">
        <v>1</v>
      </c>
      <c r="AA400" s="0" t="n">
        <v>5</v>
      </c>
      <c r="AB400" s="0" t="n">
        <v>5</v>
      </c>
      <c r="AC400" s="0" t="n">
        <v>5</v>
      </c>
      <c r="AD400" s="0" t="n">
        <v>1</v>
      </c>
      <c r="AE400" s="0" t="n">
        <v>4</v>
      </c>
      <c r="AF400" s="0" t="n">
        <v>2</v>
      </c>
      <c r="AG400" s="0" t="n">
        <v>4</v>
      </c>
      <c r="AH400" s="0" t="n">
        <v>4</v>
      </c>
      <c r="AI400" s="0" t="n">
        <v>5</v>
      </c>
      <c r="AJ400" s="0" t="n">
        <v>4</v>
      </c>
      <c r="AK400" s="0" t="n">
        <v>5</v>
      </c>
      <c r="AL400" s="0" t="n">
        <v>1</v>
      </c>
      <c r="AM400" s="0" t="n">
        <v>5</v>
      </c>
      <c r="AN400" s="0" t="n">
        <v>1</v>
      </c>
      <c r="AO400" s="0" t="n">
        <v>4</v>
      </c>
      <c r="AP400" s="0" t="n">
        <v>4</v>
      </c>
      <c r="AQ400" s="0" t="n">
        <v>5</v>
      </c>
      <c r="AR400" s="0" t="n">
        <v>5</v>
      </c>
      <c r="AS400" s="0" t="n">
        <v>5</v>
      </c>
      <c r="AT400" s="0" t="n">
        <v>5</v>
      </c>
      <c r="AU400" s="0" t="n">
        <v>3</v>
      </c>
      <c r="AV400" s="0" t="n">
        <f aca="false">AVERAGE(D400,6-I400,N400,S400,6-X400,AC400,6-AH400,AM400)</f>
        <v>4.375</v>
      </c>
      <c r="AW400" s="0" t="n">
        <f aca="false">AVERAGE(6-E400,J400,6-O400,T400,Y400,6-D400,AI400,6-AN400,AS400)</f>
        <v>4.22222222222222</v>
      </c>
      <c r="AX400" s="0" t="n">
        <f aca="false">AVERAGE(F400,6-K400,P400,6-U400,6-Z400,AE400,AJ400,AO400,6-AT400)</f>
        <v>3.77777777777778</v>
      </c>
      <c r="AY400" s="0" t="n">
        <f aca="false">AVERAGE(G400,6-L400,Q400,V400,6-AA400,AF400,6-AK400,AP400)</f>
        <v>1.625</v>
      </c>
      <c r="AZ400" s="0" t="n">
        <f aca="false">AVERAGE(H400,M400,R400,W400,AB400,AG400,6-AL400,AQ400,6-AR400,AU400)</f>
        <v>4.1</v>
      </c>
      <c r="BA400" s="0" t="str">
        <f aca="false">IF(AV400&lt;3.25,"I","E")</f>
        <v>E</v>
      </c>
    </row>
    <row r="401" customFormat="false" ht="13.85" hidden="false" customHeight="false" outlineLevel="0" collapsed="false">
      <c r="A401" s="0" t="n">
        <v>400</v>
      </c>
      <c r="B401" s="0" t="s">
        <v>53</v>
      </c>
      <c r="C401" s="1" t="n">
        <v>1</v>
      </c>
      <c r="D401" s="0" t="n">
        <v>3</v>
      </c>
      <c r="E401" s="0" t="n">
        <v>4</v>
      </c>
      <c r="F401" s="0" t="n">
        <v>4</v>
      </c>
      <c r="G401" s="0" t="n">
        <v>2</v>
      </c>
      <c r="H401" s="0" t="n">
        <v>4</v>
      </c>
      <c r="I401" s="0" t="n">
        <v>1</v>
      </c>
      <c r="J401" s="0" t="n">
        <v>4</v>
      </c>
      <c r="K401" s="0" t="n">
        <v>4</v>
      </c>
      <c r="L401" s="0" t="n">
        <v>4</v>
      </c>
      <c r="M401" s="0" t="n">
        <v>5</v>
      </c>
      <c r="N401" s="0" t="n">
        <v>3</v>
      </c>
      <c r="O401" s="0" t="n">
        <v>2</v>
      </c>
      <c r="P401" s="0" t="n">
        <v>4</v>
      </c>
      <c r="Q401" s="0" t="n">
        <v>3</v>
      </c>
      <c r="R401" s="0" t="n">
        <v>3</v>
      </c>
      <c r="S401" s="0" t="n">
        <v>3</v>
      </c>
      <c r="T401" s="0" t="n">
        <v>4</v>
      </c>
      <c r="U401" s="0" t="n">
        <v>5</v>
      </c>
      <c r="V401" s="0" t="n">
        <v>5</v>
      </c>
      <c r="W401" s="0" t="n">
        <v>2</v>
      </c>
      <c r="X401" s="0" t="n">
        <v>4</v>
      </c>
      <c r="Y401" s="0" t="n">
        <v>4</v>
      </c>
      <c r="Z401" s="0" t="n">
        <v>4</v>
      </c>
      <c r="AA401" s="0" t="n">
        <v>2</v>
      </c>
      <c r="AB401" s="0" t="n">
        <v>3</v>
      </c>
      <c r="AC401" s="0" t="n">
        <v>3</v>
      </c>
      <c r="AD401" s="0" t="n">
        <v>3</v>
      </c>
      <c r="AE401" s="0" t="n">
        <v>4</v>
      </c>
      <c r="AF401" s="0" t="n">
        <v>3</v>
      </c>
      <c r="AG401" s="0" t="n">
        <v>4</v>
      </c>
      <c r="AH401" s="0" t="n">
        <v>5</v>
      </c>
      <c r="AI401" s="0" t="n">
        <v>4</v>
      </c>
      <c r="AJ401" s="0" t="n">
        <v>4</v>
      </c>
      <c r="AK401" s="0" t="n">
        <v>3</v>
      </c>
      <c r="AL401" s="0" t="n">
        <v>1</v>
      </c>
      <c r="AM401" s="0" t="n">
        <v>4</v>
      </c>
      <c r="AN401" s="0" t="n">
        <v>3</v>
      </c>
      <c r="AO401" s="0" t="n">
        <v>2</v>
      </c>
      <c r="AP401" s="0" t="n">
        <v>3</v>
      </c>
      <c r="AQ401" s="0" t="n">
        <v>4</v>
      </c>
      <c r="AR401" s="0" t="n">
        <v>4</v>
      </c>
      <c r="AS401" s="0" t="n">
        <v>4</v>
      </c>
      <c r="AT401" s="0" t="n">
        <v>5</v>
      </c>
      <c r="AU401" s="0" t="n">
        <v>1</v>
      </c>
      <c r="AV401" s="0" t="n">
        <f aca="false">AVERAGE(D401,6-I401,N401,S401,6-X401,AC401,6-AH401,AM401)</f>
        <v>3</v>
      </c>
      <c r="AW401" s="0" t="n">
        <f aca="false">AVERAGE(6-E401,J401,6-O401,T401,Y401,6-D401,AI401,6-AN401,AS401)</f>
        <v>3.55555555555556</v>
      </c>
      <c r="AX401" s="0" t="n">
        <f aca="false">AVERAGE(F401,6-K401,P401,6-U401,6-Z401,AE401,AJ401,AO401,6-AT401)</f>
        <v>2.66666666666667</v>
      </c>
      <c r="AY401" s="0" t="n">
        <f aca="false">AVERAGE(G401,6-L401,Q401,V401,6-AA401,AF401,6-AK401,AP401)</f>
        <v>3.125</v>
      </c>
      <c r="AZ401" s="0" t="n">
        <f aca="false">AVERAGE(H401,M401,R401,W401,AB401,AG401,6-AL401,AQ401,6-AR401,AU401)</f>
        <v>3.3</v>
      </c>
      <c r="BA401" s="0" t="str">
        <f aca="false">IF(AV401&lt;3.25,"I","E")</f>
        <v>I</v>
      </c>
    </row>
    <row r="402" customFormat="false" ht="13.85" hidden="false" customHeight="false" outlineLevel="0" collapsed="false">
      <c r="A402" s="0" t="n">
        <v>401</v>
      </c>
      <c r="B402" s="0" t="s">
        <v>54</v>
      </c>
      <c r="C402" s="1" t="n">
        <v>2</v>
      </c>
      <c r="D402" s="0" t="n">
        <v>5</v>
      </c>
      <c r="E402" s="0" t="n">
        <v>4</v>
      </c>
      <c r="F402" s="0" t="n">
        <v>5</v>
      </c>
      <c r="G402" s="0" t="n">
        <v>1</v>
      </c>
      <c r="H402" s="0" t="n">
        <v>5</v>
      </c>
      <c r="I402" s="0" t="n">
        <v>2</v>
      </c>
      <c r="J402" s="0" t="n">
        <v>4</v>
      </c>
      <c r="K402" s="0" t="n">
        <v>3</v>
      </c>
      <c r="L402" s="0" t="n">
        <v>4</v>
      </c>
      <c r="M402" s="0" t="n">
        <v>5</v>
      </c>
      <c r="N402" s="0" t="n">
        <v>5</v>
      </c>
      <c r="O402" s="0" t="n">
        <v>4</v>
      </c>
      <c r="P402" s="0" t="n">
        <v>5</v>
      </c>
      <c r="Q402" s="0" t="n">
        <v>4</v>
      </c>
      <c r="R402" s="0" t="n">
        <v>4</v>
      </c>
      <c r="S402" s="0" t="n">
        <v>5</v>
      </c>
      <c r="T402" s="0" t="n">
        <v>3</v>
      </c>
      <c r="U402" s="0" t="n">
        <v>2</v>
      </c>
      <c r="V402" s="0" t="n">
        <v>3</v>
      </c>
      <c r="W402" s="0" t="n">
        <v>5</v>
      </c>
      <c r="X402" s="0" t="n">
        <v>1</v>
      </c>
      <c r="Y402" s="0" t="n">
        <v>5</v>
      </c>
      <c r="Z402" s="0" t="n">
        <v>4</v>
      </c>
      <c r="AA402" s="0" t="n">
        <v>4</v>
      </c>
      <c r="AB402" s="0" t="n">
        <v>4</v>
      </c>
      <c r="AC402" s="0" t="n">
        <v>4</v>
      </c>
      <c r="AD402" s="0" t="n">
        <v>2</v>
      </c>
      <c r="AE402" s="0" t="n">
        <v>3</v>
      </c>
      <c r="AF402" s="0" t="n">
        <v>2</v>
      </c>
      <c r="AG402" s="0" t="n">
        <v>4</v>
      </c>
      <c r="AH402" s="0" t="n">
        <v>2</v>
      </c>
      <c r="AI402" s="0" t="n">
        <v>4</v>
      </c>
      <c r="AJ402" s="0" t="n">
        <v>5</v>
      </c>
      <c r="AK402" s="0" t="n">
        <v>5</v>
      </c>
      <c r="AL402" s="0" t="n">
        <v>2</v>
      </c>
      <c r="AM402" s="0" t="n">
        <v>5</v>
      </c>
      <c r="AN402" s="0" t="n">
        <v>4</v>
      </c>
      <c r="AO402" s="0" t="n">
        <v>5</v>
      </c>
      <c r="AP402" s="0" t="n">
        <v>3</v>
      </c>
      <c r="AQ402" s="0" t="n">
        <v>5</v>
      </c>
      <c r="AR402" s="0" t="n">
        <v>3</v>
      </c>
      <c r="AS402" s="0" t="n">
        <v>5</v>
      </c>
      <c r="AT402" s="0" t="n">
        <v>3</v>
      </c>
      <c r="AU402" s="0" t="n">
        <v>2</v>
      </c>
      <c r="AV402" s="0" t="n">
        <f aca="false">AVERAGE(D402,6-I402,N402,S402,6-X402,AC402,6-AH402,AM402)</f>
        <v>4.625</v>
      </c>
      <c r="AW402" s="0" t="n">
        <f aca="false">AVERAGE(6-E402,J402,6-O402,T402,Y402,6-D402,AI402,6-AN402,AS402)</f>
        <v>3.11111111111111</v>
      </c>
      <c r="AX402" s="0" t="n">
        <f aca="false">AVERAGE(F402,6-K402,P402,6-U402,6-Z402,AE402,AJ402,AO402,6-AT402)</f>
        <v>3.88888888888889</v>
      </c>
      <c r="AY402" s="0" t="n">
        <f aca="false">AVERAGE(G402,6-L402,Q402,V402,6-AA402,AF402,6-AK402,AP402)</f>
        <v>2.25</v>
      </c>
      <c r="AZ402" s="0" t="n">
        <f aca="false">AVERAGE(H402,M402,R402,W402,AB402,AG402,6-AL402,AQ402,6-AR402,AU402)</f>
        <v>4.1</v>
      </c>
      <c r="BA402" s="0" t="str">
        <f aca="false">IF(AV402&lt;3.25,"I","E")</f>
        <v>E</v>
      </c>
    </row>
    <row r="403" customFormat="false" ht="13.85" hidden="false" customHeight="false" outlineLevel="0" collapsed="false">
      <c r="A403" s="0" t="n">
        <v>402</v>
      </c>
      <c r="B403" s="0" t="s">
        <v>54</v>
      </c>
      <c r="C403" s="1" t="n">
        <v>3</v>
      </c>
      <c r="D403" s="0" t="n">
        <v>2</v>
      </c>
      <c r="E403" s="0" t="n">
        <v>2</v>
      </c>
      <c r="F403" s="0" t="n">
        <v>4</v>
      </c>
      <c r="G403" s="0" t="n">
        <v>4</v>
      </c>
      <c r="H403" s="0" t="n">
        <v>2</v>
      </c>
      <c r="I403" s="0" t="n">
        <v>4</v>
      </c>
      <c r="J403" s="0" t="n">
        <v>4</v>
      </c>
      <c r="K403" s="0" t="n">
        <v>4</v>
      </c>
      <c r="L403" s="0" t="n">
        <v>1</v>
      </c>
      <c r="M403" s="0" t="n">
        <v>5</v>
      </c>
      <c r="N403" s="0" t="n">
        <v>4</v>
      </c>
      <c r="O403" s="0" t="n">
        <v>2</v>
      </c>
      <c r="P403" s="0" t="n">
        <v>4</v>
      </c>
      <c r="Q403" s="0" t="n">
        <v>4</v>
      </c>
      <c r="R403" s="0" t="n">
        <v>4</v>
      </c>
      <c r="S403" s="0" t="n">
        <v>4</v>
      </c>
      <c r="T403" s="0" t="n">
        <v>4</v>
      </c>
      <c r="U403" s="0" t="n">
        <v>4</v>
      </c>
      <c r="V403" s="0" t="n">
        <v>5</v>
      </c>
      <c r="W403" s="0" t="n">
        <v>2</v>
      </c>
      <c r="X403" s="0" t="n">
        <v>4</v>
      </c>
      <c r="Y403" s="0" t="n">
        <v>5</v>
      </c>
      <c r="Z403" s="0" t="n">
        <v>4</v>
      </c>
      <c r="AA403" s="0" t="n">
        <v>2</v>
      </c>
      <c r="AB403" s="0" t="n">
        <v>2</v>
      </c>
      <c r="AC403" s="0" t="n">
        <v>1</v>
      </c>
      <c r="AD403" s="0" t="n">
        <v>4</v>
      </c>
      <c r="AE403" s="0" t="n">
        <v>4</v>
      </c>
      <c r="AF403" s="0" t="n">
        <v>4</v>
      </c>
      <c r="AG403" s="0" t="n">
        <v>4</v>
      </c>
      <c r="AH403" s="0" t="n">
        <v>4</v>
      </c>
      <c r="AI403" s="0" t="n">
        <v>5</v>
      </c>
      <c r="AJ403" s="0" t="n">
        <v>4</v>
      </c>
      <c r="AK403" s="0" t="n">
        <v>2</v>
      </c>
      <c r="AL403" s="0" t="n">
        <v>4</v>
      </c>
      <c r="AM403" s="0" t="n">
        <v>2</v>
      </c>
      <c r="AN403" s="0" t="n">
        <v>1</v>
      </c>
      <c r="AO403" s="0" t="n">
        <v>4</v>
      </c>
      <c r="AP403" s="0" t="n">
        <v>4</v>
      </c>
      <c r="AQ403" s="0" t="n">
        <v>4</v>
      </c>
      <c r="AR403" s="0" t="n">
        <v>2</v>
      </c>
      <c r="AS403" s="0" t="n">
        <v>5</v>
      </c>
      <c r="AT403" s="0" t="n">
        <v>4</v>
      </c>
      <c r="AU403" s="0" t="n">
        <v>2</v>
      </c>
      <c r="AV403" s="0" t="n">
        <f aca="false">AVERAGE(D403,6-I403,N403,S403,6-X403,AC403,6-AH403,AM403)</f>
        <v>2.375</v>
      </c>
      <c r="AW403" s="0" t="n">
        <f aca="false">AVERAGE(6-E403,J403,6-O403,T403,Y403,6-D403,AI403,6-AN403,AS403)</f>
        <v>4.44444444444444</v>
      </c>
      <c r="AX403" s="0" t="n">
        <f aca="false">AVERAGE(F403,6-K403,P403,6-U403,6-Z403,AE403,AJ403,AO403,6-AT403)</f>
        <v>3.11111111111111</v>
      </c>
      <c r="AY403" s="0" t="n">
        <f aca="false">AVERAGE(G403,6-L403,Q403,V403,6-AA403,AF403,6-AK403,AP403)</f>
        <v>4.25</v>
      </c>
      <c r="AZ403" s="0" t="n">
        <f aca="false">AVERAGE(H403,M403,R403,W403,AB403,AG403,6-AL403,AQ403,6-AR403,AU403)</f>
        <v>3.1</v>
      </c>
      <c r="BA403" s="0" t="str">
        <f aca="false">IF(AV403&lt;3.25,"I","E")</f>
        <v>I</v>
      </c>
    </row>
    <row r="404" customFormat="false" ht="13.85" hidden="false" customHeight="false" outlineLevel="0" collapsed="false">
      <c r="A404" s="0" t="n">
        <v>403</v>
      </c>
      <c r="B404" s="0" t="s">
        <v>53</v>
      </c>
      <c r="C404" s="1" t="n">
        <v>2</v>
      </c>
      <c r="D404" s="0" t="n">
        <v>4</v>
      </c>
      <c r="E404" s="0" t="n">
        <v>5</v>
      </c>
      <c r="F404" s="0" t="n">
        <v>5</v>
      </c>
      <c r="G404" s="0" t="n">
        <v>2</v>
      </c>
      <c r="H404" s="0" t="n">
        <v>5</v>
      </c>
      <c r="I404" s="0" t="n">
        <v>4</v>
      </c>
      <c r="J404" s="0" t="n">
        <v>5</v>
      </c>
      <c r="K404" s="0" t="n">
        <v>2</v>
      </c>
      <c r="L404" s="0" t="n">
        <v>5</v>
      </c>
      <c r="M404" s="0" t="n">
        <v>5</v>
      </c>
      <c r="N404" s="0" t="n">
        <v>4</v>
      </c>
      <c r="O404" s="0" t="n">
        <v>2</v>
      </c>
      <c r="P404" s="0" t="n">
        <v>5</v>
      </c>
      <c r="Q404" s="0" t="n">
        <v>5</v>
      </c>
      <c r="R404" s="0" t="n">
        <v>5</v>
      </c>
      <c r="S404" s="0" t="n">
        <v>4</v>
      </c>
      <c r="T404" s="0" t="n">
        <v>5</v>
      </c>
      <c r="U404" s="0" t="n">
        <v>5</v>
      </c>
      <c r="V404" s="0" t="n">
        <v>4</v>
      </c>
      <c r="W404" s="0" t="n">
        <v>5</v>
      </c>
      <c r="X404" s="0" t="n">
        <v>5</v>
      </c>
      <c r="Y404" s="0" t="n">
        <v>5</v>
      </c>
      <c r="Z404" s="0" t="n">
        <v>4</v>
      </c>
      <c r="AA404" s="0" t="n">
        <v>4</v>
      </c>
      <c r="AB404" s="0" t="n">
        <v>4</v>
      </c>
      <c r="AC404" s="0" t="n">
        <v>4</v>
      </c>
      <c r="AD404" s="0" t="n">
        <v>4</v>
      </c>
      <c r="AE404" s="0" t="n">
        <v>4</v>
      </c>
      <c r="AF404" s="0" t="n">
        <v>2</v>
      </c>
      <c r="AG404" s="0" t="n">
        <v>4</v>
      </c>
      <c r="AH404" s="0" t="n">
        <v>5</v>
      </c>
      <c r="AI404" s="0" t="n">
        <v>5</v>
      </c>
      <c r="AJ404" s="0" t="n">
        <v>5</v>
      </c>
      <c r="AK404" s="0" t="n">
        <v>4</v>
      </c>
      <c r="AL404" s="0" t="n">
        <v>2</v>
      </c>
      <c r="AM404" s="0" t="n">
        <v>5</v>
      </c>
      <c r="AN404" s="0" t="n">
        <v>4</v>
      </c>
      <c r="AO404" s="0" t="n">
        <v>2</v>
      </c>
      <c r="AP404" s="0" t="n">
        <v>4</v>
      </c>
      <c r="AQ404" s="0" t="n">
        <v>5</v>
      </c>
      <c r="AR404" s="0" t="n">
        <v>4</v>
      </c>
      <c r="AS404" s="0" t="n">
        <v>5</v>
      </c>
      <c r="AT404" s="0" t="n">
        <v>4</v>
      </c>
      <c r="AU404" s="0" t="n">
        <v>5</v>
      </c>
      <c r="AV404" s="0" t="n">
        <f aca="false">AVERAGE(D404,6-I404,N404,S404,6-X404,AC404,6-AH404,AM404)</f>
        <v>3.125</v>
      </c>
      <c r="AW404" s="0" t="n">
        <f aca="false">AVERAGE(6-E404,J404,6-O404,T404,Y404,6-D404,AI404,6-AN404,AS404)</f>
        <v>3.77777777777778</v>
      </c>
      <c r="AX404" s="0" t="n">
        <f aca="false">AVERAGE(F404,6-K404,P404,6-U404,6-Z404,AE404,AJ404,AO404,6-AT404)</f>
        <v>3.33333333333333</v>
      </c>
      <c r="AY404" s="0" t="n">
        <f aca="false">AVERAGE(G404,6-L404,Q404,V404,6-AA404,AF404,6-AK404,AP404)</f>
        <v>2.75</v>
      </c>
      <c r="AZ404" s="0" t="n">
        <f aca="false">AVERAGE(H404,M404,R404,W404,AB404,AG404,6-AL404,AQ404,6-AR404,AU404)</f>
        <v>4.4</v>
      </c>
      <c r="BA404" s="0" t="str">
        <f aca="false">IF(AV404&lt;3.25,"I","E")</f>
        <v>I</v>
      </c>
    </row>
    <row r="405" customFormat="false" ht="13.85" hidden="false" customHeight="false" outlineLevel="0" collapsed="false">
      <c r="A405" s="0" t="n">
        <v>404</v>
      </c>
      <c r="B405" s="0" t="s">
        <v>54</v>
      </c>
      <c r="C405" s="1" t="n">
        <v>3</v>
      </c>
      <c r="D405" s="0" t="n">
        <v>4</v>
      </c>
      <c r="E405" s="0" t="n">
        <v>3</v>
      </c>
      <c r="F405" s="0" t="n">
        <v>4</v>
      </c>
      <c r="G405" s="0" t="n">
        <v>1</v>
      </c>
      <c r="H405" s="0" t="n">
        <v>4</v>
      </c>
      <c r="I405" s="0" t="n">
        <v>3</v>
      </c>
      <c r="J405" s="0" t="n">
        <v>4</v>
      </c>
      <c r="K405" s="0" t="n">
        <v>4</v>
      </c>
      <c r="L405" s="0" t="n">
        <v>4</v>
      </c>
      <c r="M405" s="0" t="n">
        <v>4</v>
      </c>
      <c r="N405" s="0" t="n">
        <v>4</v>
      </c>
      <c r="O405" s="0" t="n">
        <v>1</v>
      </c>
      <c r="P405" s="0" t="n">
        <v>4</v>
      </c>
      <c r="Q405" s="0" t="n">
        <v>3</v>
      </c>
      <c r="R405" s="0" t="n">
        <v>4</v>
      </c>
      <c r="S405" s="0" t="n">
        <v>4</v>
      </c>
      <c r="T405" s="0" t="n">
        <v>4</v>
      </c>
      <c r="U405" s="0" t="n">
        <v>3</v>
      </c>
      <c r="V405" s="0" t="n">
        <v>2</v>
      </c>
      <c r="W405" s="0" t="n">
        <v>4</v>
      </c>
      <c r="X405" s="0" t="n">
        <v>3</v>
      </c>
      <c r="Y405" s="0" t="n">
        <v>4</v>
      </c>
      <c r="Z405" s="0" t="n">
        <v>4</v>
      </c>
      <c r="AA405" s="0" t="n">
        <v>3</v>
      </c>
      <c r="AB405" s="0" t="n">
        <v>4</v>
      </c>
      <c r="AC405" s="0" t="n">
        <v>3</v>
      </c>
      <c r="AD405" s="0" t="n">
        <v>3</v>
      </c>
      <c r="AE405" s="0" t="n">
        <v>3</v>
      </c>
      <c r="AF405" s="0" t="n">
        <v>4</v>
      </c>
      <c r="AG405" s="0" t="n">
        <v>4</v>
      </c>
      <c r="AH405" s="0" t="n">
        <v>3</v>
      </c>
      <c r="AI405" s="0" t="n">
        <v>5</v>
      </c>
      <c r="AJ405" s="0" t="n">
        <v>5</v>
      </c>
      <c r="AK405" s="0" t="n">
        <v>3</v>
      </c>
      <c r="AL405" s="0" t="n">
        <v>2</v>
      </c>
      <c r="AM405" s="0" t="n">
        <v>4</v>
      </c>
      <c r="AN405" s="0" t="n">
        <v>3</v>
      </c>
      <c r="AO405" s="0" t="n">
        <v>4</v>
      </c>
      <c r="AP405" s="0" t="n">
        <v>3</v>
      </c>
      <c r="AQ405" s="0" t="n">
        <v>4</v>
      </c>
      <c r="AR405" s="0" t="n">
        <v>5</v>
      </c>
      <c r="AS405" s="0" t="n">
        <v>4</v>
      </c>
      <c r="AT405" s="0" t="n">
        <v>5</v>
      </c>
      <c r="AU405" s="0" t="n">
        <v>2</v>
      </c>
      <c r="AV405" s="0" t="n">
        <f aca="false">AVERAGE(D405,6-I405,N405,S405,6-X405,AC405,6-AH405,AM405)</f>
        <v>3.5</v>
      </c>
      <c r="AW405" s="0" t="n">
        <f aca="false">AVERAGE(6-E405,J405,6-O405,T405,Y405,6-D405,AI405,6-AN405,AS405)</f>
        <v>3.77777777777778</v>
      </c>
      <c r="AX405" s="0" t="n">
        <f aca="false">AVERAGE(F405,6-K405,P405,6-U405,6-Z405,AE405,AJ405,AO405,6-AT405)</f>
        <v>3.11111111111111</v>
      </c>
      <c r="AY405" s="0" t="n">
        <f aca="false">AVERAGE(G405,6-L405,Q405,V405,6-AA405,AF405,6-AK405,AP405)</f>
        <v>2.625</v>
      </c>
      <c r="AZ405" s="0" t="n">
        <f aca="false">AVERAGE(H405,M405,R405,W405,AB405,AG405,6-AL405,AQ405,6-AR405,AU405)</f>
        <v>3.5</v>
      </c>
      <c r="BA405" s="0" t="str">
        <f aca="false">IF(AV405&lt;3.25,"I","E")</f>
        <v>E</v>
      </c>
    </row>
    <row r="406" customFormat="false" ht="13.85" hidden="false" customHeight="false" outlineLevel="0" collapsed="false">
      <c r="A406" s="0" t="n">
        <v>405</v>
      </c>
      <c r="B406" s="0" t="s">
        <v>54</v>
      </c>
      <c r="C406" s="1" t="n">
        <v>3</v>
      </c>
      <c r="D406" s="0" t="n">
        <v>1</v>
      </c>
      <c r="E406" s="0" t="n">
        <v>1</v>
      </c>
      <c r="F406" s="0" t="n">
        <v>5</v>
      </c>
      <c r="G406" s="0" t="n">
        <v>1</v>
      </c>
      <c r="H406" s="0" t="n">
        <v>5</v>
      </c>
      <c r="I406" s="0" t="n">
        <v>5</v>
      </c>
      <c r="J406" s="0" t="n">
        <v>5</v>
      </c>
      <c r="K406" s="0" t="n">
        <v>4</v>
      </c>
      <c r="L406" s="0" t="n">
        <v>3</v>
      </c>
      <c r="M406" s="0" t="n">
        <v>5</v>
      </c>
      <c r="N406" s="0" t="n">
        <v>3</v>
      </c>
      <c r="O406" s="0" t="n">
        <v>1</v>
      </c>
      <c r="P406" s="0" t="n">
        <v>5</v>
      </c>
      <c r="Q406" s="0" t="n">
        <v>5</v>
      </c>
      <c r="R406" s="0" t="n">
        <v>1</v>
      </c>
      <c r="S406" s="0" t="n">
        <v>5</v>
      </c>
      <c r="T406" s="0" t="n">
        <v>5</v>
      </c>
      <c r="U406" s="0" t="n">
        <v>5</v>
      </c>
      <c r="V406" s="0" t="n">
        <v>5</v>
      </c>
      <c r="W406" s="0" t="n">
        <v>5</v>
      </c>
      <c r="X406" s="0" t="n">
        <v>1</v>
      </c>
      <c r="Y406" s="0" t="n">
        <v>5</v>
      </c>
      <c r="Z406" s="0" t="n">
        <v>5</v>
      </c>
      <c r="AA406" s="0" t="n">
        <v>3</v>
      </c>
      <c r="AB406" s="0" t="n">
        <v>3</v>
      </c>
      <c r="AC406" s="0" t="n">
        <v>1</v>
      </c>
      <c r="AD406" s="0" t="n">
        <v>1</v>
      </c>
      <c r="AE406" s="0" t="n">
        <v>5</v>
      </c>
      <c r="AF406" s="0" t="n">
        <v>1</v>
      </c>
      <c r="AG406" s="0" t="n">
        <v>5</v>
      </c>
      <c r="AH406" s="0" t="n">
        <v>5</v>
      </c>
      <c r="AI406" s="0" t="n">
        <v>5</v>
      </c>
      <c r="AJ406" s="0" t="n">
        <v>5</v>
      </c>
      <c r="AK406" s="0" t="n">
        <v>1</v>
      </c>
      <c r="AL406" s="0" t="n">
        <v>4</v>
      </c>
      <c r="AM406" s="0" t="n">
        <v>1</v>
      </c>
      <c r="AN406" s="0" t="n">
        <v>1</v>
      </c>
      <c r="AO406" s="0" t="n">
        <v>5</v>
      </c>
      <c r="AP406" s="0" t="n">
        <v>1</v>
      </c>
      <c r="AQ406" s="0" t="n">
        <v>5</v>
      </c>
      <c r="AR406" s="0" t="n">
        <v>5</v>
      </c>
      <c r="AS406" s="0" t="n">
        <v>5</v>
      </c>
      <c r="AT406" s="0" t="n">
        <v>5</v>
      </c>
      <c r="AU406" s="0" t="n">
        <v>5</v>
      </c>
      <c r="AV406" s="0" t="n">
        <f aca="false">AVERAGE(D406,6-I406,N406,S406,6-X406,AC406,6-AH406,AM406)</f>
        <v>2.25</v>
      </c>
      <c r="AW406" s="0" t="n">
        <f aca="false">AVERAGE(6-E406,J406,6-O406,T406,Y406,6-D406,AI406,6-AN406,AS406)</f>
        <v>5</v>
      </c>
      <c r="AX406" s="0" t="n">
        <f aca="false">AVERAGE(F406,6-K406,P406,6-U406,6-Z406,AE406,AJ406,AO406,6-AT406)</f>
        <v>3.33333333333333</v>
      </c>
      <c r="AY406" s="0" t="n">
        <f aca="false">AVERAGE(G406,6-L406,Q406,V406,6-AA406,AF406,6-AK406,AP406)</f>
        <v>3</v>
      </c>
      <c r="AZ406" s="0" t="n">
        <f aca="false">AVERAGE(H406,M406,R406,W406,AB406,AG406,6-AL406,AQ406,6-AR406,AU406)</f>
        <v>3.7</v>
      </c>
      <c r="BA406" s="0" t="str">
        <f aca="false">IF(AV406&lt;3.25,"I","E")</f>
        <v>I</v>
      </c>
    </row>
    <row r="407" customFormat="false" ht="13.85" hidden="false" customHeight="false" outlineLevel="0" collapsed="false">
      <c r="A407" s="0" t="n">
        <v>406</v>
      </c>
      <c r="B407" s="0" t="s">
        <v>54</v>
      </c>
      <c r="C407" s="1" t="n">
        <v>1</v>
      </c>
      <c r="D407" s="0" t="n">
        <v>2</v>
      </c>
      <c r="E407" s="0" t="n">
        <v>2</v>
      </c>
      <c r="F407" s="0" t="n">
        <v>4</v>
      </c>
      <c r="G407" s="0" t="n">
        <v>4</v>
      </c>
      <c r="H407" s="0" t="n">
        <v>4</v>
      </c>
      <c r="I407" s="0" t="n">
        <v>5</v>
      </c>
      <c r="J407" s="0" t="n">
        <v>3</v>
      </c>
      <c r="K407" s="0" t="n">
        <v>4</v>
      </c>
      <c r="L407" s="0" t="n">
        <v>4</v>
      </c>
      <c r="M407" s="0" t="n">
        <v>4</v>
      </c>
      <c r="N407" s="0" t="n">
        <v>4</v>
      </c>
      <c r="O407" s="0" t="n">
        <v>1</v>
      </c>
      <c r="P407" s="0" t="n">
        <v>5</v>
      </c>
      <c r="Q407" s="0" t="n">
        <v>4</v>
      </c>
      <c r="R407" s="0" t="n">
        <v>4</v>
      </c>
      <c r="S407" s="0" t="n">
        <v>2</v>
      </c>
      <c r="T407" s="0" t="n">
        <v>5</v>
      </c>
      <c r="U407" s="0" t="n">
        <v>2</v>
      </c>
      <c r="V407" s="0" t="n">
        <v>2</v>
      </c>
      <c r="W407" s="0" t="n">
        <v>4</v>
      </c>
      <c r="X407" s="0" t="n">
        <v>5</v>
      </c>
      <c r="Y407" s="0" t="n">
        <v>5</v>
      </c>
      <c r="Z407" s="0" t="n">
        <v>2</v>
      </c>
      <c r="AA407" s="0" t="n">
        <v>4</v>
      </c>
      <c r="AB407" s="0" t="n">
        <v>2</v>
      </c>
      <c r="AC407" s="0" t="n">
        <v>1</v>
      </c>
      <c r="AD407" s="0" t="n">
        <v>3</v>
      </c>
      <c r="AE407" s="0" t="n">
        <v>4</v>
      </c>
      <c r="AF407" s="0" t="n">
        <v>4</v>
      </c>
      <c r="AG407" s="0" t="n">
        <v>4</v>
      </c>
      <c r="AH407" s="0" t="n">
        <v>5</v>
      </c>
      <c r="AI407" s="0" t="n">
        <v>4</v>
      </c>
      <c r="AJ407" s="0" t="n">
        <v>5</v>
      </c>
      <c r="AK407" s="0" t="n">
        <v>4</v>
      </c>
      <c r="AL407" s="0" t="n">
        <v>3</v>
      </c>
      <c r="AM407" s="0" t="n">
        <v>2</v>
      </c>
      <c r="AN407" s="0" t="n">
        <v>1</v>
      </c>
      <c r="AO407" s="0" t="n">
        <v>4</v>
      </c>
      <c r="AP407" s="0" t="n">
        <v>4</v>
      </c>
      <c r="AQ407" s="0" t="n">
        <v>4</v>
      </c>
      <c r="AR407" s="0" t="n">
        <v>1</v>
      </c>
      <c r="AS407" s="0" t="n">
        <v>4</v>
      </c>
      <c r="AT407" s="0" t="n">
        <v>2</v>
      </c>
      <c r="AU407" s="0" t="n">
        <v>4</v>
      </c>
      <c r="AV407" s="0" t="n">
        <f aca="false">AVERAGE(D407,6-I407,N407,S407,6-X407,AC407,6-AH407,AM407)</f>
        <v>1.75</v>
      </c>
      <c r="AW407" s="0" t="n">
        <f aca="false">AVERAGE(6-E407,J407,6-O407,T407,Y407,6-D407,AI407,6-AN407,AS407)</f>
        <v>4.33333333333333</v>
      </c>
      <c r="AX407" s="0" t="n">
        <f aca="false">AVERAGE(F407,6-K407,P407,6-U407,6-Z407,AE407,AJ407,AO407,6-AT407)</f>
        <v>4</v>
      </c>
      <c r="AY407" s="0" t="n">
        <f aca="false">AVERAGE(G407,6-L407,Q407,V407,6-AA407,AF407,6-AK407,AP407)</f>
        <v>3</v>
      </c>
      <c r="AZ407" s="0" t="n">
        <f aca="false">AVERAGE(H407,M407,R407,W407,AB407,AG407,6-AL407,AQ407,6-AR407,AU407)</f>
        <v>3.8</v>
      </c>
      <c r="BA407" s="0" t="str">
        <f aca="false">IF(AV407&lt;3.25,"I","E")</f>
        <v>I</v>
      </c>
    </row>
    <row r="408" customFormat="false" ht="13.85" hidden="false" customHeight="false" outlineLevel="0" collapsed="false">
      <c r="A408" s="0" t="n">
        <v>407</v>
      </c>
      <c r="B408" s="0" t="s">
        <v>53</v>
      </c>
      <c r="C408" s="1" t="n">
        <v>2</v>
      </c>
      <c r="D408" s="0" t="n">
        <v>4</v>
      </c>
      <c r="E408" s="0" t="n">
        <v>5</v>
      </c>
      <c r="F408" s="0" t="n">
        <v>4</v>
      </c>
      <c r="G408" s="0" t="n">
        <v>3</v>
      </c>
      <c r="H408" s="0" t="n">
        <v>2</v>
      </c>
      <c r="I408" s="0" t="n">
        <v>1</v>
      </c>
      <c r="J408" s="0" t="n">
        <v>4</v>
      </c>
      <c r="K408" s="0" t="n">
        <v>4</v>
      </c>
      <c r="L408" s="0" t="n">
        <v>1</v>
      </c>
      <c r="M408" s="0" t="n">
        <v>4</v>
      </c>
      <c r="N408" s="0" t="n">
        <v>5</v>
      </c>
      <c r="O408" s="0" t="n">
        <v>4</v>
      </c>
      <c r="P408" s="0" t="n">
        <v>4</v>
      </c>
      <c r="Q408" s="0" t="n">
        <v>5</v>
      </c>
      <c r="R408" s="0" t="n">
        <v>3</v>
      </c>
      <c r="S408" s="0" t="n">
        <v>4</v>
      </c>
      <c r="T408" s="0" t="n">
        <v>3</v>
      </c>
      <c r="U408" s="0" t="n">
        <v>3</v>
      </c>
      <c r="V408" s="0" t="n">
        <v>4</v>
      </c>
      <c r="W408" s="0" t="n">
        <v>4</v>
      </c>
      <c r="X408" s="0" t="n">
        <v>1</v>
      </c>
      <c r="Y408" s="0" t="n">
        <v>3</v>
      </c>
      <c r="Z408" s="0" t="n">
        <v>2</v>
      </c>
      <c r="AA408" s="0" t="n">
        <v>2</v>
      </c>
      <c r="AB408" s="0" t="n">
        <v>3</v>
      </c>
      <c r="AC408" s="0" t="n">
        <v>4</v>
      </c>
      <c r="AD408" s="0" t="n">
        <v>2</v>
      </c>
      <c r="AE408" s="0" t="n">
        <v>2</v>
      </c>
      <c r="AF408" s="0" t="n">
        <v>4</v>
      </c>
      <c r="AG408" s="0" t="n">
        <v>2</v>
      </c>
      <c r="AH408" s="0" t="n">
        <v>2</v>
      </c>
      <c r="AI408" s="0" t="n">
        <v>2</v>
      </c>
      <c r="AJ408" s="0" t="n">
        <v>4</v>
      </c>
      <c r="AK408" s="0" t="n">
        <v>3</v>
      </c>
      <c r="AL408" s="0" t="n">
        <v>4</v>
      </c>
      <c r="AM408" s="0" t="n">
        <v>4</v>
      </c>
      <c r="AN408" s="0" t="n">
        <v>2</v>
      </c>
      <c r="AO408" s="0" t="n">
        <v>3</v>
      </c>
      <c r="AP408" s="0" t="n">
        <v>2</v>
      </c>
      <c r="AQ408" s="0" t="n">
        <v>4</v>
      </c>
      <c r="AR408" s="0" t="n">
        <v>4</v>
      </c>
      <c r="AS408" s="0" t="n">
        <v>3</v>
      </c>
      <c r="AT408" s="0" t="n">
        <v>4</v>
      </c>
      <c r="AU408" s="0" t="n">
        <v>1</v>
      </c>
      <c r="AV408" s="0" t="n">
        <f aca="false">AVERAGE(D408,6-I408,N408,S408,6-X408,AC408,6-AH408,AM408)</f>
        <v>4.375</v>
      </c>
      <c r="AW408" s="0" t="n">
        <f aca="false">AVERAGE(6-E408,J408,6-O408,T408,Y408,6-D408,AI408,6-AN408,AS408)</f>
        <v>2.66666666666667</v>
      </c>
      <c r="AX408" s="0" t="n">
        <f aca="false">AVERAGE(F408,6-K408,P408,6-U408,6-Z408,AE408,AJ408,AO408,6-AT408)</f>
        <v>3.11111111111111</v>
      </c>
      <c r="AY408" s="0" t="n">
        <f aca="false">AVERAGE(G408,6-L408,Q408,V408,6-AA408,AF408,6-AK408,AP408)</f>
        <v>3.75</v>
      </c>
      <c r="AZ408" s="0" t="n">
        <f aca="false">AVERAGE(H408,M408,R408,W408,AB408,AG408,6-AL408,AQ408,6-AR408,AU408)</f>
        <v>2.7</v>
      </c>
      <c r="BA408" s="0" t="str">
        <f aca="false">IF(AV408&lt;3.25,"I","E")</f>
        <v>E</v>
      </c>
    </row>
    <row r="409" customFormat="false" ht="13.85" hidden="false" customHeight="false" outlineLevel="0" collapsed="false">
      <c r="A409" s="0" t="n">
        <v>408</v>
      </c>
      <c r="B409" s="0" t="s">
        <v>53</v>
      </c>
      <c r="C409" s="1" t="n">
        <v>1</v>
      </c>
      <c r="D409" s="0" t="n">
        <v>2</v>
      </c>
      <c r="E409" s="0" t="n">
        <v>1</v>
      </c>
      <c r="F409" s="0" t="n">
        <v>5</v>
      </c>
      <c r="G409" s="0" t="n">
        <v>2</v>
      </c>
      <c r="H409" s="0" t="n">
        <v>5</v>
      </c>
      <c r="I409" s="0" t="n">
        <v>3</v>
      </c>
      <c r="J409" s="0" t="n">
        <v>3</v>
      </c>
      <c r="K409" s="0" t="n">
        <v>1</v>
      </c>
      <c r="L409" s="0" t="n">
        <v>4</v>
      </c>
      <c r="M409" s="0" t="n">
        <v>5</v>
      </c>
      <c r="N409" s="0" t="n">
        <v>5</v>
      </c>
      <c r="O409" s="0" t="n">
        <v>1</v>
      </c>
      <c r="P409" s="0" t="n">
        <v>5</v>
      </c>
      <c r="Q409" s="0" t="n">
        <v>4</v>
      </c>
      <c r="R409" s="0" t="n">
        <v>5</v>
      </c>
      <c r="S409" s="0" t="n">
        <v>4</v>
      </c>
      <c r="T409" s="0" t="n">
        <v>1</v>
      </c>
      <c r="U409" s="0" t="n">
        <v>4</v>
      </c>
      <c r="V409" s="0" t="n">
        <v>4</v>
      </c>
      <c r="W409" s="0" t="n">
        <v>3</v>
      </c>
      <c r="X409" s="0" t="n">
        <v>4</v>
      </c>
      <c r="Y409" s="0" t="n">
        <v>5</v>
      </c>
      <c r="Z409" s="0" t="n">
        <v>2</v>
      </c>
      <c r="AA409" s="0" t="n">
        <v>2</v>
      </c>
      <c r="AB409" s="0" t="n">
        <v>4</v>
      </c>
      <c r="AC409" s="0" t="n">
        <v>3</v>
      </c>
      <c r="AD409" s="0" t="n">
        <v>2</v>
      </c>
      <c r="AE409" s="0" t="n">
        <v>5</v>
      </c>
      <c r="AF409" s="0" t="n">
        <v>3</v>
      </c>
      <c r="AG409" s="0" t="n">
        <v>4</v>
      </c>
      <c r="AH409" s="0" t="n">
        <v>4</v>
      </c>
      <c r="AI409" s="0" t="n">
        <v>4</v>
      </c>
      <c r="AJ409" s="0" t="n">
        <v>5</v>
      </c>
      <c r="AK409" s="0" t="n">
        <v>3</v>
      </c>
      <c r="AL409" s="0" t="n">
        <v>1</v>
      </c>
      <c r="AM409" s="0" t="n">
        <v>4</v>
      </c>
      <c r="AN409" s="0" t="n">
        <v>3</v>
      </c>
      <c r="AO409" s="0" t="n">
        <v>5</v>
      </c>
      <c r="AP409" s="0" t="n">
        <v>2</v>
      </c>
      <c r="AQ409" s="0" t="n">
        <v>5</v>
      </c>
      <c r="AR409" s="0" t="n">
        <v>2</v>
      </c>
      <c r="AS409" s="0" t="n">
        <v>5</v>
      </c>
      <c r="AT409" s="0" t="n">
        <v>1</v>
      </c>
      <c r="AU409" s="0" t="n">
        <v>5</v>
      </c>
      <c r="AV409" s="0" t="n">
        <f aca="false">AVERAGE(D409,6-I409,N409,S409,6-X409,AC409,6-AH409,AM409)</f>
        <v>3.125</v>
      </c>
      <c r="AW409" s="0" t="n">
        <f aca="false">AVERAGE(6-E409,J409,6-O409,T409,Y409,6-D409,AI409,6-AN409,AS409)</f>
        <v>3.88888888888889</v>
      </c>
      <c r="AX409" s="0" t="n">
        <f aca="false">AVERAGE(F409,6-K409,P409,6-U409,6-Z409,AE409,AJ409,AO409,6-AT409)</f>
        <v>4.55555555555556</v>
      </c>
      <c r="AY409" s="0" t="n">
        <f aca="false">AVERAGE(G409,6-L409,Q409,V409,6-AA409,AF409,6-AK409,AP409)</f>
        <v>3</v>
      </c>
      <c r="AZ409" s="0" t="n">
        <f aca="false">AVERAGE(H409,M409,R409,W409,AB409,AG409,6-AL409,AQ409,6-AR409,AU409)</f>
        <v>4.5</v>
      </c>
      <c r="BA409" s="0" t="str">
        <f aca="false">IF(AV409&lt;3.25,"I","E")</f>
        <v>I</v>
      </c>
    </row>
    <row r="410" customFormat="false" ht="13.85" hidden="false" customHeight="false" outlineLevel="0" collapsed="false">
      <c r="A410" s="0" t="n">
        <v>409</v>
      </c>
      <c r="B410" s="0" t="s">
        <v>54</v>
      </c>
      <c r="C410" s="1" t="n">
        <v>3</v>
      </c>
      <c r="D410" s="0" t="n">
        <v>2</v>
      </c>
      <c r="E410" s="0" t="n">
        <v>3</v>
      </c>
      <c r="F410" s="0" t="n">
        <v>3</v>
      </c>
      <c r="G410" s="0" t="n">
        <v>3</v>
      </c>
      <c r="H410" s="0" t="n">
        <v>3</v>
      </c>
      <c r="I410" s="0" t="n">
        <v>4</v>
      </c>
      <c r="J410" s="0" t="n">
        <v>3</v>
      </c>
      <c r="K410" s="0" t="n">
        <v>5</v>
      </c>
      <c r="L410" s="0" t="n">
        <v>3</v>
      </c>
      <c r="M410" s="0" t="n">
        <v>5</v>
      </c>
      <c r="N410" s="0" t="n">
        <v>4</v>
      </c>
      <c r="O410" s="0" t="n">
        <v>2</v>
      </c>
      <c r="P410" s="0" t="n">
        <v>5</v>
      </c>
      <c r="Q410" s="0" t="n">
        <v>5</v>
      </c>
      <c r="R410" s="0" t="n">
        <v>5</v>
      </c>
      <c r="S410" s="0" t="n">
        <v>4</v>
      </c>
      <c r="T410" s="0" t="n">
        <v>5</v>
      </c>
      <c r="U410" s="0" t="n">
        <v>5</v>
      </c>
      <c r="V410" s="0" t="n">
        <v>4</v>
      </c>
      <c r="W410" s="0" t="n">
        <v>5</v>
      </c>
      <c r="X410" s="0" t="n">
        <v>5</v>
      </c>
      <c r="Y410" s="0" t="n">
        <v>4</v>
      </c>
      <c r="Z410" s="0" t="n">
        <v>4</v>
      </c>
      <c r="AA410" s="0" t="n">
        <v>2</v>
      </c>
      <c r="AB410" s="0" t="n">
        <v>4</v>
      </c>
      <c r="AC410" s="0" t="n">
        <v>3</v>
      </c>
      <c r="AD410" s="0" t="n">
        <v>5</v>
      </c>
      <c r="AE410" s="0" t="n">
        <v>3</v>
      </c>
      <c r="AF410" s="0" t="n">
        <v>4</v>
      </c>
      <c r="AG410" s="0" t="n">
        <v>5</v>
      </c>
      <c r="AH410" s="0" t="n">
        <v>4</v>
      </c>
      <c r="AI410" s="0" t="n">
        <v>4</v>
      </c>
      <c r="AJ410" s="0" t="n">
        <v>4</v>
      </c>
      <c r="AK410" s="0" t="n">
        <v>2</v>
      </c>
      <c r="AL410" s="0" t="n">
        <v>4</v>
      </c>
      <c r="AM410" s="0" t="n">
        <v>4</v>
      </c>
      <c r="AN410" s="0" t="n">
        <v>4</v>
      </c>
      <c r="AO410" s="0" t="n">
        <v>5</v>
      </c>
      <c r="AP410" s="0" t="n">
        <v>5</v>
      </c>
      <c r="AQ410" s="0" t="n">
        <v>5</v>
      </c>
      <c r="AR410" s="0" t="n">
        <v>1</v>
      </c>
      <c r="AS410" s="0" t="n">
        <v>4</v>
      </c>
      <c r="AT410" s="0" t="n">
        <v>5</v>
      </c>
      <c r="AU410" s="0" t="n">
        <v>5</v>
      </c>
      <c r="AV410" s="0" t="n">
        <f aca="false">AVERAGE(D410,6-I410,N410,S410,6-X410,AC410,6-AH410,AM410)</f>
        <v>2.75</v>
      </c>
      <c r="AW410" s="0" t="n">
        <f aca="false">AVERAGE(6-E410,J410,6-O410,T410,Y410,6-D410,AI410,6-AN410,AS410)</f>
        <v>3.66666666666667</v>
      </c>
      <c r="AX410" s="0" t="n">
        <f aca="false">AVERAGE(F410,6-K410,P410,6-U410,6-Z410,AE410,AJ410,AO410,6-AT410)</f>
        <v>2.77777777777778</v>
      </c>
      <c r="AY410" s="0" t="n">
        <f aca="false">AVERAGE(G410,6-L410,Q410,V410,6-AA410,AF410,6-AK410,AP410)</f>
        <v>4</v>
      </c>
      <c r="AZ410" s="0" t="n">
        <f aca="false">AVERAGE(H410,M410,R410,W410,AB410,AG410,6-AL410,AQ410,6-AR410,AU410)</f>
        <v>4.4</v>
      </c>
      <c r="BA410" s="0" t="str">
        <f aca="false">IF(AV410&lt;3.25,"I","E")</f>
        <v>I</v>
      </c>
    </row>
    <row r="411" customFormat="false" ht="13.85" hidden="false" customHeight="false" outlineLevel="0" collapsed="false">
      <c r="A411" s="0" t="n">
        <v>410</v>
      </c>
      <c r="B411" s="0" t="s">
        <v>53</v>
      </c>
      <c r="C411" s="1" t="n">
        <v>1</v>
      </c>
      <c r="D411" s="0" t="n">
        <v>4</v>
      </c>
      <c r="E411" s="0" t="n">
        <v>1</v>
      </c>
      <c r="F411" s="0" t="n">
        <v>5</v>
      </c>
      <c r="G411" s="0" t="n">
        <v>3</v>
      </c>
      <c r="H411" s="0" t="n">
        <v>2</v>
      </c>
      <c r="I411" s="0" t="n">
        <v>1</v>
      </c>
      <c r="J411" s="0" t="n">
        <v>4</v>
      </c>
      <c r="K411" s="0" t="n">
        <v>1</v>
      </c>
      <c r="L411" s="0" t="n">
        <v>4</v>
      </c>
      <c r="M411" s="0" t="n">
        <v>4</v>
      </c>
      <c r="N411" s="0" t="n">
        <v>4</v>
      </c>
      <c r="O411" s="0" t="n">
        <v>1</v>
      </c>
      <c r="P411" s="0" t="n">
        <v>5</v>
      </c>
      <c r="Q411" s="0" t="n">
        <v>2</v>
      </c>
      <c r="R411" s="0" t="n">
        <v>5</v>
      </c>
      <c r="S411" s="0" t="n">
        <v>4</v>
      </c>
      <c r="T411" s="0" t="n">
        <v>5</v>
      </c>
      <c r="U411" s="0" t="n">
        <v>1</v>
      </c>
      <c r="V411" s="0" t="n">
        <v>1</v>
      </c>
      <c r="W411" s="0" t="n">
        <v>2</v>
      </c>
      <c r="X411" s="0" t="n">
        <v>2</v>
      </c>
      <c r="Y411" s="0" t="n">
        <v>4</v>
      </c>
      <c r="Z411" s="0" t="n">
        <v>1</v>
      </c>
      <c r="AA411" s="0" t="n">
        <v>5</v>
      </c>
      <c r="AB411" s="0" t="n">
        <v>2</v>
      </c>
      <c r="AC411" s="0" t="n">
        <v>3</v>
      </c>
      <c r="AD411" s="0" t="n">
        <v>1</v>
      </c>
      <c r="AE411" s="0" t="n">
        <v>5</v>
      </c>
      <c r="AF411" s="0" t="n">
        <v>1</v>
      </c>
      <c r="AG411" s="0" t="n">
        <v>1</v>
      </c>
      <c r="AH411" s="0" t="n">
        <v>2</v>
      </c>
      <c r="AI411" s="0" t="n">
        <v>5</v>
      </c>
      <c r="AJ411" s="0" t="n">
        <v>5</v>
      </c>
      <c r="AK411" s="0" t="n">
        <v>4</v>
      </c>
      <c r="AL411" s="0" t="n">
        <v>4</v>
      </c>
      <c r="AM411" s="0" t="n">
        <v>2</v>
      </c>
      <c r="AN411" s="0" t="n">
        <v>1</v>
      </c>
      <c r="AO411" s="0" t="n">
        <v>5</v>
      </c>
      <c r="AP411" s="0" t="n">
        <v>2</v>
      </c>
      <c r="AQ411" s="0" t="n">
        <v>2</v>
      </c>
      <c r="AR411" s="0" t="n">
        <v>5</v>
      </c>
      <c r="AS411" s="0" t="n">
        <v>4</v>
      </c>
      <c r="AT411" s="0" t="n">
        <v>1</v>
      </c>
      <c r="AU411" s="0" t="n">
        <v>1</v>
      </c>
      <c r="AV411" s="0" t="n">
        <f aca="false">AVERAGE(D411,6-I411,N411,S411,6-X411,AC411,6-AH411,AM411)</f>
        <v>3.75</v>
      </c>
      <c r="AW411" s="0" t="n">
        <f aca="false">AVERAGE(6-E411,J411,6-O411,T411,Y411,6-D411,AI411,6-AN411,AS411)</f>
        <v>4.33333333333333</v>
      </c>
      <c r="AX411" s="0" t="n">
        <f aca="false">AVERAGE(F411,6-K411,P411,6-U411,6-Z411,AE411,AJ411,AO411,6-AT411)</f>
        <v>5</v>
      </c>
      <c r="AY411" s="0" t="n">
        <f aca="false">AVERAGE(G411,6-L411,Q411,V411,6-AA411,AF411,6-AK411,AP411)</f>
        <v>1.75</v>
      </c>
      <c r="AZ411" s="0" t="n">
        <f aca="false">AVERAGE(H411,M411,R411,W411,AB411,AG411,6-AL411,AQ411,6-AR411,AU411)</f>
        <v>2.2</v>
      </c>
      <c r="BA411" s="0" t="str">
        <f aca="false">IF(AV411&lt;3.25,"I","E")</f>
        <v>E</v>
      </c>
    </row>
    <row r="412" customFormat="false" ht="13.85" hidden="false" customHeight="false" outlineLevel="0" collapsed="false">
      <c r="A412" s="0" t="n">
        <v>411</v>
      </c>
      <c r="B412" s="0" t="s">
        <v>54</v>
      </c>
      <c r="C412" s="1" t="n">
        <v>3</v>
      </c>
      <c r="D412" s="0" t="n">
        <v>4</v>
      </c>
      <c r="E412" s="0" t="n">
        <v>2</v>
      </c>
      <c r="F412" s="0" t="n">
        <v>4</v>
      </c>
      <c r="G412" s="0" t="n">
        <v>1</v>
      </c>
      <c r="H412" s="0" t="n">
        <v>4</v>
      </c>
      <c r="I412" s="0" t="n">
        <v>4</v>
      </c>
      <c r="J412" s="0" t="n">
        <v>5</v>
      </c>
      <c r="K412" s="0" t="n">
        <v>4</v>
      </c>
      <c r="L412" s="0" t="n">
        <v>4</v>
      </c>
      <c r="M412" s="0" t="n">
        <v>5</v>
      </c>
      <c r="N412" s="0" t="n">
        <v>4</v>
      </c>
      <c r="O412" s="0" t="n">
        <v>1</v>
      </c>
      <c r="P412" s="0" t="n">
        <v>4</v>
      </c>
      <c r="Q412" s="0" t="n">
        <v>1</v>
      </c>
      <c r="R412" s="0" t="n">
        <v>5</v>
      </c>
      <c r="S412" s="0" t="n">
        <v>4</v>
      </c>
      <c r="T412" s="0" t="n">
        <v>4</v>
      </c>
      <c r="U412" s="0" t="n">
        <v>4</v>
      </c>
      <c r="V412" s="0" t="n">
        <v>2</v>
      </c>
      <c r="W412" s="0" t="n">
        <v>4</v>
      </c>
      <c r="X412" s="0" t="n">
        <v>2</v>
      </c>
      <c r="Y412" s="0" t="n">
        <v>5</v>
      </c>
      <c r="Z412" s="0" t="n">
        <v>4</v>
      </c>
      <c r="AA412" s="0" t="n">
        <v>5</v>
      </c>
      <c r="AB412" s="0" t="n">
        <v>4</v>
      </c>
      <c r="AC412" s="0" t="n">
        <v>4</v>
      </c>
      <c r="AD412" s="0" t="n">
        <v>2</v>
      </c>
      <c r="AE412" s="0" t="n">
        <v>3</v>
      </c>
      <c r="AF412" s="0" t="n">
        <v>1</v>
      </c>
      <c r="AG412" s="0" t="n">
        <v>4</v>
      </c>
      <c r="AH412" s="0" t="n">
        <v>2</v>
      </c>
      <c r="AI412" s="0" t="n">
        <v>4</v>
      </c>
      <c r="AJ412" s="0" t="n">
        <v>4</v>
      </c>
      <c r="AK412" s="0" t="n">
        <v>5</v>
      </c>
      <c r="AL412" s="0" t="n">
        <v>2</v>
      </c>
      <c r="AM412" s="0" t="n">
        <v>5</v>
      </c>
      <c r="AN412" s="0" t="n">
        <v>2</v>
      </c>
      <c r="AO412" s="0" t="n">
        <v>4</v>
      </c>
      <c r="AP412" s="0" t="n">
        <v>1</v>
      </c>
      <c r="AQ412" s="0" t="n">
        <v>4</v>
      </c>
      <c r="AR412" s="0" t="n">
        <v>2</v>
      </c>
      <c r="AS412" s="0" t="n">
        <v>4</v>
      </c>
      <c r="AT412" s="0" t="n">
        <v>4</v>
      </c>
      <c r="AU412" s="0" t="n">
        <v>4</v>
      </c>
      <c r="AV412" s="0" t="n">
        <f aca="false">AVERAGE(D412,6-I412,N412,S412,6-X412,AC412,6-AH412,AM412)</f>
        <v>3.875</v>
      </c>
      <c r="AW412" s="0" t="n">
        <f aca="false">AVERAGE(6-E412,J412,6-O412,T412,Y412,6-D412,AI412,6-AN412,AS412)</f>
        <v>4.11111111111111</v>
      </c>
      <c r="AX412" s="0" t="n">
        <f aca="false">AVERAGE(F412,6-K412,P412,6-U412,6-Z412,AE412,AJ412,AO412,6-AT412)</f>
        <v>3</v>
      </c>
      <c r="AY412" s="0" t="n">
        <f aca="false">AVERAGE(G412,6-L412,Q412,V412,6-AA412,AF412,6-AK412,AP412)</f>
        <v>1.25</v>
      </c>
      <c r="AZ412" s="0" t="n">
        <f aca="false">AVERAGE(H412,M412,R412,W412,AB412,AG412,6-AL412,AQ412,6-AR412,AU412)</f>
        <v>4.2</v>
      </c>
      <c r="BA412" s="0" t="str">
        <f aca="false">IF(AV412&lt;3.25,"I","E")</f>
        <v>E</v>
      </c>
    </row>
    <row r="413" customFormat="false" ht="13.85" hidden="false" customHeight="false" outlineLevel="0" collapsed="false">
      <c r="A413" s="0" t="n">
        <v>412</v>
      </c>
      <c r="B413" s="0" t="s">
        <v>53</v>
      </c>
      <c r="C413" s="1" t="n">
        <v>3</v>
      </c>
      <c r="D413" s="0" t="n">
        <v>4</v>
      </c>
      <c r="E413" s="0" t="n">
        <v>2</v>
      </c>
      <c r="F413" s="0" t="n">
        <v>4</v>
      </c>
      <c r="G413" s="0" t="n">
        <v>2</v>
      </c>
      <c r="H413" s="0" t="n">
        <v>4</v>
      </c>
      <c r="I413" s="0" t="n">
        <v>3</v>
      </c>
      <c r="J413" s="0" t="n">
        <v>3</v>
      </c>
      <c r="K413" s="0" t="n">
        <v>3</v>
      </c>
      <c r="L413" s="0" t="n">
        <v>4</v>
      </c>
      <c r="M413" s="0" t="n">
        <v>5</v>
      </c>
      <c r="N413" s="0" t="n">
        <v>5</v>
      </c>
      <c r="O413" s="0" t="n">
        <v>1</v>
      </c>
      <c r="P413" s="0" t="n">
        <v>4</v>
      </c>
      <c r="Q413" s="0" t="n">
        <v>3</v>
      </c>
      <c r="R413" s="0" t="n">
        <v>4</v>
      </c>
      <c r="S413" s="0" t="n">
        <v>5</v>
      </c>
      <c r="T413" s="0" t="n">
        <v>3</v>
      </c>
      <c r="U413" s="0" t="n">
        <v>3</v>
      </c>
      <c r="V413" s="0" t="n">
        <v>2</v>
      </c>
      <c r="W413" s="0" t="n">
        <v>3</v>
      </c>
      <c r="X413" s="0" t="n">
        <v>3</v>
      </c>
      <c r="Y413" s="0" t="n">
        <v>3</v>
      </c>
      <c r="Z413" s="0" t="n">
        <v>3</v>
      </c>
      <c r="AA413" s="0" t="n">
        <v>4</v>
      </c>
      <c r="AB413" s="0" t="n">
        <v>4</v>
      </c>
      <c r="AC413" s="0" t="n">
        <v>5</v>
      </c>
      <c r="AD413" s="0" t="n">
        <v>3</v>
      </c>
      <c r="AE413" s="0" t="n">
        <v>3</v>
      </c>
      <c r="AF413" s="0" t="n">
        <v>4</v>
      </c>
      <c r="AG413" s="0" t="n">
        <v>5</v>
      </c>
      <c r="AH413" s="0" t="n">
        <v>1</v>
      </c>
      <c r="AI413" s="0" t="n">
        <v>3</v>
      </c>
      <c r="AJ413" s="0" t="n">
        <v>4</v>
      </c>
      <c r="AK413" s="0" t="n">
        <v>4</v>
      </c>
      <c r="AL413" s="0" t="n">
        <v>2</v>
      </c>
      <c r="AM413" s="0" t="n">
        <v>4</v>
      </c>
      <c r="AN413" s="0" t="n">
        <v>1</v>
      </c>
      <c r="AO413" s="0" t="n">
        <v>4</v>
      </c>
      <c r="AP413" s="0" t="n">
        <v>3</v>
      </c>
      <c r="AQ413" s="0" t="n">
        <v>5</v>
      </c>
      <c r="AR413" s="0" t="n">
        <v>4</v>
      </c>
      <c r="AS413" s="0" t="n">
        <v>4</v>
      </c>
      <c r="AT413" s="0" t="n">
        <v>4</v>
      </c>
      <c r="AU413" s="0" t="n">
        <v>3</v>
      </c>
      <c r="AV413" s="0" t="n">
        <f aca="false">AVERAGE(D413,6-I413,N413,S413,6-X413,AC413,6-AH413,AM413)</f>
        <v>4.25</v>
      </c>
      <c r="AW413" s="0" t="n">
        <f aca="false">AVERAGE(6-E413,J413,6-O413,T413,Y413,6-D413,AI413,6-AN413,AS413)</f>
        <v>3.55555555555556</v>
      </c>
      <c r="AX413" s="0" t="n">
        <f aca="false">AVERAGE(F413,6-K413,P413,6-U413,6-Z413,AE413,AJ413,AO413,6-AT413)</f>
        <v>3.33333333333333</v>
      </c>
      <c r="AY413" s="0" t="n">
        <f aca="false">AVERAGE(G413,6-L413,Q413,V413,6-AA413,AF413,6-AK413,AP413)</f>
        <v>2.5</v>
      </c>
      <c r="AZ413" s="0" t="n">
        <f aca="false">AVERAGE(H413,M413,R413,W413,AB413,AG413,6-AL413,AQ413,6-AR413,AU413)</f>
        <v>3.9</v>
      </c>
      <c r="BA413" s="0" t="str">
        <f aca="false">IF(AV413&lt;3.25,"I","E")</f>
        <v>E</v>
      </c>
    </row>
    <row r="414" customFormat="false" ht="13.85" hidden="false" customHeight="false" outlineLevel="0" collapsed="false">
      <c r="A414" s="0" t="n">
        <v>413</v>
      </c>
      <c r="B414" s="0" t="s">
        <v>54</v>
      </c>
      <c r="C414" s="1" t="n">
        <v>3</v>
      </c>
      <c r="D414" s="0" t="n">
        <v>4</v>
      </c>
      <c r="E414" s="0" t="n">
        <v>2</v>
      </c>
      <c r="F414" s="0" t="n">
        <v>5</v>
      </c>
      <c r="G414" s="0" t="n">
        <v>3</v>
      </c>
      <c r="H414" s="0" t="n">
        <v>5</v>
      </c>
      <c r="I414" s="0" t="n">
        <v>2</v>
      </c>
      <c r="J414" s="0" t="n">
        <v>5</v>
      </c>
      <c r="K414" s="0" t="n">
        <v>4</v>
      </c>
      <c r="L414" s="0" t="n">
        <v>5</v>
      </c>
      <c r="M414" s="0" t="n">
        <v>5</v>
      </c>
      <c r="N414" s="0" t="n">
        <v>4</v>
      </c>
      <c r="O414" s="0" t="n">
        <v>2</v>
      </c>
      <c r="P414" s="0" t="n">
        <v>5</v>
      </c>
      <c r="Q414" s="0" t="n">
        <v>4</v>
      </c>
      <c r="R414" s="0" t="n">
        <v>5</v>
      </c>
      <c r="S414" s="0" t="n">
        <v>5</v>
      </c>
      <c r="T414" s="0" t="n">
        <v>5</v>
      </c>
      <c r="U414" s="0" t="n">
        <v>2</v>
      </c>
      <c r="V414" s="0" t="n">
        <v>2</v>
      </c>
      <c r="W414" s="0" t="n">
        <v>5</v>
      </c>
      <c r="X414" s="0" t="n">
        <v>2</v>
      </c>
      <c r="Y414" s="0" t="n">
        <v>5</v>
      </c>
      <c r="Z414" s="0" t="n">
        <v>4</v>
      </c>
      <c r="AA414" s="0" t="n">
        <v>3</v>
      </c>
      <c r="AB414" s="0" t="n">
        <v>4</v>
      </c>
      <c r="AC414" s="0" t="n">
        <v>5</v>
      </c>
      <c r="AD414" s="0" t="n">
        <v>2</v>
      </c>
      <c r="AE414" s="0" t="n">
        <v>5</v>
      </c>
      <c r="AF414" s="0" t="n">
        <v>4</v>
      </c>
      <c r="AG414" s="0" t="n">
        <v>5</v>
      </c>
      <c r="AH414" s="0" t="n">
        <v>2</v>
      </c>
      <c r="AI414" s="0" t="n">
        <v>5</v>
      </c>
      <c r="AJ414" s="0" t="n">
        <v>4</v>
      </c>
      <c r="AK414" s="0" t="n">
        <v>5</v>
      </c>
      <c r="AL414" s="0" t="n">
        <v>2</v>
      </c>
      <c r="AM414" s="0" t="n">
        <v>5</v>
      </c>
      <c r="AN414" s="0" t="n">
        <v>2</v>
      </c>
      <c r="AO414" s="0" t="n">
        <v>5</v>
      </c>
      <c r="AP414" s="0" t="n">
        <v>2</v>
      </c>
      <c r="AQ414" s="0" t="n">
        <v>5</v>
      </c>
      <c r="AR414" s="0" t="n">
        <v>1</v>
      </c>
      <c r="AS414" s="0" t="n">
        <v>5</v>
      </c>
      <c r="AT414" s="0" t="n">
        <v>4</v>
      </c>
      <c r="AU414" s="0" t="n">
        <v>3</v>
      </c>
      <c r="AV414" s="0" t="n">
        <f aca="false">AVERAGE(D414,6-I414,N414,S414,6-X414,AC414,6-AH414,AM414)</f>
        <v>4.375</v>
      </c>
      <c r="AW414" s="0" t="n">
        <f aca="false">AVERAGE(6-E414,J414,6-O414,T414,Y414,6-D414,AI414,6-AN414,AS414)</f>
        <v>4.33333333333333</v>
      </c>
      <c r="AX414" s="0" t="n">
        <f aca="false">AVERAGE(F414,6-K414,P414,6-U414,6-Z414,AE414,AJ414,AO414,6-AT414)</f>
        <v>3.77777777777778</v>
      </c>
      <c r="AY414" s="0" t="n">
        <f aca="false">AVERAGE(G414,6-L414,Q414,V414,6-AA414,AF414,6-AK414,AP414)</f>
        <v>2.5</v>
      </c>
      <c r="AZ414" s="0" t="n">
        <f aca="false">AVERAGE(H414,M414,R414,W414,AB414,AG414,6-AL414,AQ414,6-AR414,AU414)</f>
        <v>4.6</v>
      </c>
      <c r="BA414" s="0" t="str">
        <f aca="false">IF(AV414&lt;3.25,"I","E")</f>
        <v>E</v>
      </c>
    </row>
    <row r="415" customFormat="false" ht="13.85" hidden="false" customHeight="false" outlineLevel="0" collapsed="false">
      <c r="A415" s="0" t="n">
        <v>414</v>
      </c>
      <c r="B415" s="0" t="s">
        <v>53</v>
      </c>
      <c r="C415" s="1" t="n">
        <v>3</v>
      </c>
      <c r="D415" s="0" t="n">
        <v>4</v>
      </c>
      <c r="E415" s="0" t="n">
        <v>3</v>
      </c>
      <c r="F415" s="0" t="n">
        <v>5</v>
      </c>
      <c r="G415" s="0" t="n">
        <v>3</v>
      </c>
      <c r="H415" s="0" t="n">
        <v>5</v>
      </c>
      <c r="I415" s="0" t="n">
        <v>3</v>
      </c>
      <c r="J415" s="0" t="n">
        <v>4</v>
      </c>
      <c r="K415" s="0" t="n">
        <v>4</v>
      </c>
      <c r="L415" s="0" t="n">
        <v>3</v>
      </c>
      <c r="M415" s="0" t="n">
        <v>4</v>
      </c>
      <c r="N415" s="0" t="n">
        <v>4</v>
      </c>
      <c r="O415" s="0" t="n">
        <v>2</v>
      </c>
      <c r="P415" s="0" t="n">
        <v>5</v>
      </c>
      <c r="Q415" s="0" t="n">
        <v>4</v>
      </c>
      <c r="R415" s="0" t="n">
        <v>5</v>
      </c>
      <c r="S415" s="0" t="n">
        <v>5</v>
      </c>
      <c r="T415" s="0" t="n">
        <v>4</v>
      </c>
      <c r="U415" s="0" t="n">
        <v>1</v>
      </c>
      <c r="V415" s="0" t="n">
        <v>2</v>
      </c>
      <c r="W415" s="0" t="n">
        <v>5</v>
      </c>
      <c r="X415" s="0" t="n">
        <v>2</v>
      </c>
      <c r="Y415" s="0" t="n">
        <v>5</v>
      </c>
      <c r="Z415" s="0" t="n">
        <v>1</v>
      </c>
      <c r="AA415" s="0" t="n">
        <v>4</v>
      </c>
      <c r="AB415" s="0" t="n">
        <v>5</v>
      </c>
      <c r="AC415" s="0" t="n">
        <v>4</v>
      </c>
      <c r="AD415" s="0" t="n">
        <v>5</v>
      </c>
      <c r="AE415" s="0" t="n">
        <v>5</v>
      </c>
      <c r="AF415" s="0" t="n">
        <v>4</v>
      </c>
      <c r="AG415" s="0" t="n">
        <v>5</v>
      </c>
      <c r="AH415" s="0" t="n">
        <v>1</v>
      </c>
      <c r="AI415" s="0" t="n">
        <v>5</v>
      </c>
      <c r="AJ415" s="0" t="n">
        <v>5</v>
      </c>
      <c r="AK415" s="0" t="n">
        <v>2</v>
      </c>
      <c r="AL415" s="0" t="n">
        <v>3</v>
      </c>
      <c r="AM415" s="0" t="n">
        <v>5</v>
      </c>
      <c r="AN415" s="0" t="n">
        <v>2</v>
      </c>
      <c r="AO415" s="0" t="n">
        <v>4</v>
      </c>
      <c r="AP415" s="0" t="n">
        <v>3</v>
      </c>
      <c r="AQ415" s="0" t="n">
        <v>5</v>
      </c>
      <c r="AR415" s="0" t="n">
        <v>5</v>
      </c>
      <c r="AS415" s="0" t="n">
        <v>5</v>
      </c>
      <c r="AT415" s="0" t="n">
        <v>3</v>
      </c>
      <c r="AU415" s="0" t="n">
        <v>4</v>
      </c>
      <c r="AV415" s="0" t="n">
        <f aca="false">AVERAGE(D415,6-I415,N415,S415,6-X415,AC415,6-AH415,AM415)</f>
        <v>4.25</v>
      </c>
      <c r="AW415" s="0" t="n">
        <f aca="false">AVERAGE(6-E415,J415,6-O415,T415,Y415,6-D415,AI415,6-AN415,AS415)</f>
        <v>4</v>
      </c>
      <c r="AX415" s="0" t="n">
        <f aca="false">AVERAGE(F415,6-K415,P415,6-U415,6-Z415,AE415,AJ415,AO415,6-AT415)</f>
        <v>4.33333333333333</v>
      </c>
      <c r="AY415" s="0" t="n">
        <f aca="false">AVERAGE(G415,6-L415,Q415,V415,6-AA415,AF415,6-AK415,AP415)</f>
        <v>3.125</v>
      </c>
      <c r="AZ415" s="0" t="n">
        <f aca="false">AVERAGE(H415,M415,R415,W415,AB415,AG415,6-AL415,AQ415,6-AR415,AU415)</f>
        <v>4.2</v>
      </c>
      <c r="BA415" s="0" t="str">
        <f aca="false">IF(AV415&lt;3.25,"I","E")</f>
        <v>E</v>
      </c>
    </row>
    <row r="416" customFormat="false" ht="13.85" hidden="false" customHeight="false" outlineLevel="0" collapsed="false">
      <c r="A416" s="0" t="n">
        <v>415</v>
      </c>
      <c r="B416" s="0" t="s">
        <v>53</v>
      </c>
      <c r="C416" s="1" t="n">
        <v>3</v>
      </c>
      <c r="D416" s="0" t="n">
        <v>3</v>
      </c>
      <c r="E416" s="0" t="n">
        <v>2</v>
      </c>
      <c r="F416" s="0" t="n">
        <v>4</v>
      </c>
      <c r="G416" s="0" t="n">
        <v>4</v>
      </c>
      <c r="H416" s="0" t="n">
        <v>4</v>
      </c>
      <c r="I416" s="0" t="n">
        <v>4</v>
      </c>
      <c r="J416" s="0" t="n">
        <v>4</v>
      </c>
      <c r="K416" s="0" t="n">
        <v>2</v>
      </c>
      <c r="L416" s="0" t="n">
        <v>3</v>
      </c>
      <c r="M416" s="0" t="n">
        <v>5</v>
      </c>
      <c r="N416" s="0" t="n">
        <v>3</v>
      </c>
      <c r="O416" s="0" t="n">
        <v>1</v>
      </c>
      <c r="P416" s="0" t="n">
        <v>4</v>
      </c>
      <c r="Q416" s="0" t="n">
        <v>5</v>
      </c>
      <c r="R416" s="0" t="n">
        <v>2</v>
      </c>
      <c r="S416" s="0" t="n">
        <v>2</v>
      </c>
      <c r="T416" s="0" t="n">
        <v>3</v>
      </c>
      <c r="U416" s="0" t="n">
        <v>2</v>
      </c>
      <c r="V416" s="0" t="n">
        <v>4</v>
      </c>
      <c r="W416" s="0" t="n">
        <v>4</v>
      </c>
      <c r="X416" s="0" t="n">
        <v>3</v>
      </c>
      <c r="Y416" s="0" t="n">
        <v>2</v>
      </c>
      <c r="Z416" s="0" t="n">
        <v>4</v>
      </c>
      <c r="AA416" s="0" t="n">
        <v>4</v>
      </c>
      <c r="AB416" s="0" t="n">
        <v>3</v>
      </c>
      <c r="AC416" s="0" t="n">
        <v>3</v>
      </c>
      <c r="AD416" s="0" t="n">
        <v>4</v>
      </c>
      <c r="AE416" s="0" t="n">
        <v>2</v>
      </c>
      <c r="AF416" s="0" t="n">
        <v>2</v>
      </c>
      <c r="AG416" s="0" t="n">
        <v>3</v>
      </c>
      <c r="AH416" s="0" t="n">
        <v>2</v>
      </c>
      <c r="AI416" s="0" t="n">
        <v>5</v>
      </c>
      <c r="AJ416" s="0" t="n">
        <v>4</v>
      </c>
      <c r="AK416" s="0" t="n">
        <v>4</v>
      </c>
      <c r="AL416" s="0" t="n">
        <v>4</v>
      </c>
      <c r="AM416" s="0" t="n">
        <v>4</v>
      </c>
      <c r="AN416" s="0" t="n">
        <v>2</v>
      </c>
      <c r="AO416" s="0" t="n">
        <v>2</v>
      </c>
      <c r="AP416" s="0" t="n">
        <v>3</v>
      </c>
      <c r="AQ416" s="0" t="n">
        <v>3</v>
      </c>
      <c r="AR416" s="0" t="n">
        <v>2</v>
      </c>
      <c r="AS416" s="0" t="n">
        <v>4</v>
      </c>
      <c r="AT416" s="0" t="n">
        <v>3</v>
      </c>
      <c r="AU416" s="0" t="n">
        <v>3</v>
      </c>
      <c r="AV416" s="0" t="n">
        <f aca="false">AVERAGE(D416,6-I416,N416,S416,6-X416,AC416,6-AH416,AM416)</f>
        <v>3</v>
      </c>
      <c r="AW416" s="0" t="n">
        <f aca="false">AVERAGE(6-E416,J416,6-O416,T416,Y416,6-D416,AI416,6-AN416,AS416)</f>
        <v>3.77777777777778</v>
      </c>
      <c r="AX416" s="0" t="n">
        <f aca="false">AVERAGE(F416,6-K416,P416,6-U416,6-Z416,AE416,AJ416,AO416,6-AT416)</f>
        <v>3.22222222222222</v>
      </c>
      <c r="AY416" s="0" t="n">
        <f aca="false">AVERAGE(G416,6-L416,Q416,V416,6-AA416,AF416,6-AK416,AP416)</f>
        <v>3.125</v>
      </c>
      <c r="AZ416" s="0" t="n">
        <f aca="false">AVERAGE(H416,M416,R416,W416,AB416,AG416,6-AL416,AQ416,6-AR416,AU416)</f>
        <v>3.3</v>
      </c>
      <c r="BA416" s="0" t="str">
        <f aca="false">IF(AV416&lt;3.25,"I","E")</f>
        <v>I</v>
      </c>
    </row>
    <row r="417" customFormat="false" ht="13.85" hidden="false" customHeight="false" outlineLevel="0" collapsed="false">
      <c r="A417" s="0" t="n">
        <v>416</v>
      </c>
      <c r="B417" s="0" t="s">
        <v>54</v>
      </c>
      <c r="C417" s="1" t="n">
        <v>2</v>
      </c>
      <c r="D417" s="0" t="n">
        <v>2</v>
      </c>
      <c r="E417" s="0" t="n">
        <v>3</v>
      </c>
      <c r="F417" s="0" t="n">
        <v>4</v>
      </c>
      <c r="G417" s="0" t="n">
        <v>1</v>
      </c>
      <c r="H417" s="0" t="n">
        <v>3</v>
      </c>
      <c r="I417" s="0" t="n">
        <v>5</v>
      </c>
      <c r="J417" s="0" t="n">
        <v>4</v>
      </c>
      <c r="K417" s="0" t="n">
        <v>3</v>
      </c>
      <c r="L417" s="0" t="n">
        <v>3</v>
      </c>
      <c r="M417" s="0" t="n">
        <v>4</v>
      </c>
      <c r="N417" s="0" t="n">
        <v>3</v>
      </c>
      <c r="O417" s="0" t="n">
        <v>2</v>
      </c>
      <c r="P417" s="0" t="n">
        <v>4</v>
      </c>
      <c r="Q417" s="0" t="n">
        <v>4</v>
      </c>
      <c r="R417" s="0" t="n">
        <v>4</v>
      </c>
      <c r="S417" s="0" t="n">
        <v>3</v>
      </c>
      <c r="T417" s="0" t="n">
        <v>4</v>
      </c>
      <c r="U417" s="0" t="n">
        <v>2</v>
      </c>
      <c r="V417" s="0" t="n">
        <v>3</v>
      </c>
      <c r="W417" s="0" t="n">
        <v>3</v>
      </c>
      <c r="X417" s="0" t="n">
        <v>5</v>
      </c>
      <c r="Y417" s="0" t="n">
        <v>4</v>
      </c>
      <c r="Z417" s="0" t="n">
        <v>4</v>
      </c>
      <c r="AA417" s="0" t="n">
        <v>3</v>
      </c>
      <c r="AB417" s="0" t="n">
        <v>4</v>
      </c>
      <c r="AC417" s="0" t="n">
        <v>4</v>
      </c>
      <c r="AD417" s="0" t="n">
        <v>3</v>
      </c>
      <c r="AE417" s="0" t="n">
        <v>4</v>
      </c>
      <c r="AF417" s="0" t="n">
        <v>4</v>
      </c>
      <c r="AG417" s="0" t="n">
        <v>4</v>
      </c>
      <c r="AH417" s="0" t="n">
        <v>4</v>
      </c>
      <c r="AI417" s="0" t="n">
        <v>4</v>
      </c>
      <c r="AJ417" s="0" t="n">
        <v>4</v>
      </c>
      <c r="AK417" s="0" t="n">
        <v>3</v>
      </c>
      <c r="AL417" s="0" t="n">
        <v>4</v>
      </c>
      <c r="AM417" s="0" t="n">
        <v>3</v>
      </c>
      <c r="AN417" s="0" t="n">
        <v>3</v>
      </c>
      <c r="AO417" s="0" t="n">
        <v>4</v>
      </c>
      <c r="AP417" s="0" t="n">
        <v>3</v>
      </c>
      <c r="AQ417" s="0" t="n">
        <v>4</v>
      </c>
      <c r="AR417" s="0" t="n">
        <v>2</v>
      </c>
      <c r="AS417" s="0" t="n">
        <v>4</v>
      </c>
      <c r="AT417" s="0" t="n">
        <v>2</v>
      </c>
      <c r="AU417" s="0" t="n">
        <v>4</v>
      </c>
      <c r="AV417" s="0" t="n">
        <f aca="false">AVERAGE(D417,6-I417,N417,S417,6-X417,AC417,6-AH417,AM417)</f>
        <v>2.375</v>
      </c>
      <c r="AW417" s="0" t="n">
        <f aca="false">AVERAGE(6-E417,J417,6-O417,T417,Y417,6-D417,AI417,6-AN417,AS417)</f>
        <v>3.77777777777778</v>
      </c>
      <c r="AX417" s="0" t="n">
        <f aca="false">AVERAGE(F417,6-K417,P417,6-U417,6-Z417,AE417,AJ417,AO417,6-AT417)</f>
        <v>3.66666666666667</v>
      </c>
      <c r="AY417" s="0" t="n">
        <f aca="false">AVERAGE(G417,6-L417,Q417,V417,6-AA417,AF417,6-AK417,AP417)</f>
        <v>3</v>
      </c>
      <c r="AZ417" s="0" t="n">
        <f aca="false">AVERAGE(H417,M417,R417,W417,AB417,AG417,6-AL417,AQ417,6-AR417,AU417)</f>
        <v>3.6</v>
      </c>
      <c r="BA417" s="0" t="str">
        <f aca="false">IF(AV417&lt;3.25,"I","E")</f>
        <v>I</v>
      </c>
    </row>
    <row r="418" customFormat="false" ht="13.85" hidden="false" customHeight="false" outlineLevel="0" collapsed="false">
      <c r="A418" s="0" t="n">
        <v>417</v>
      </c>
      <c r="B418" s="0" t="s">
        <v>54</v>
      </c>
      <c r="C418" s="1" t="n">
        <v>3</v>
      </c>
      <c r="D418" s="0" t="n">
        <v>4</v>
      </c>
      <c r="E418" s="0" t="n">
        <v>1</v>
      </c>
      <c r="F418" s="0" t="n">
        <v>5</v>
      </c>
      <c r="G418" s="0" t="n">
        <v>2</v>
      </c>
      <c r="H418" s="0" t="n">
        <v>4</v>
      </c>
      <c r="I418" s="0" t="n">
        <v>4</v>
      </c>
      <c r="J418" s="0" t="n">
        <v>5</v>
      </c>
      <c r="K418" s="0" t="n">
        <v>3</v>
      </c>
      <c r="L418" s="0" t="n">
        <v>4</v>
      </c>
      <c r="M418" s="0" t="n">
        <v>5</v>
      </c>
      <c r="N418" s="0" t="n">
        <v>4</v>
      </c>
      <c r="O418" s="0" t="n">
        <v>1</v>
      </c>
      <c r="P418" s="0" t="n">
        <v>5</v>
      </c>
      <c r="Q418" s="0" t="n">
        <v>4</v>
      </c>
      <c r="R418" s="0" t="n">
        <v>4</v>
      </c>
      <c r="S418" s="0" t="n">
        <v>4</v>
      </c>
      <c r="T418" s="0" t="n">
        <v>5</v>
      </c>
      <c r="U418" s="0" t="n">
        <v>2</v>
      </c>
      <c r="V418" s="0" t="n">
        <v>4</v>
      </c>
      <c r="W418" s="0" t="n">
        <v>5</v>
      </c>
      <c r="X418" s="0" t="n">
        <v>3</v>
      </c>
      <c r="Y418" s="0" t="n">
        <v>5</v>
      </c>
      <c r="Z418" s="0" t="n">
        <v>4</v>
      </c>
      <c r="AA418" s="0" t="n">
        <v>4</v>
      </c>
      <c r="AB418" s="0" t="n">
        <v>4</v>
      </c>
      <c r="AC418" s="0" t="n">
        <v>4</v>
      </c>
      <c r="AD418" s="0" t="n">
        <v>1</v>
      </c>
      <c r="AE418" s="0" t="n">
        <v>3</v>
      </c>
      <c r="AF418" s="0" t="n">
        <v>4</v>
      </c>
      <c r="AG418" s="0" t="n">
        <v>5</v>
      </c>
      <c r="AH418" s="0" t="n">
        <v>3</v>
      </c>
      <c r="AI418" s="0" t="n">
        <v>5</v>
      </c>
      <c r="AJ418" s="0" t="n">
        <v>4</v>
      </c>
      <c r="AK418" s="0" t="n">
        <v>3</v>
      </c>
      <c r="AL418" s="0" t="n">
        <v>3</v>
      </c>
      <c r="AM418" s="0" t="n">
        <v>5</v>
      </c>
      <c r="AN418" s="0" t="n">
        <v>2</v>
      </c>
      <c r="AO418" s="0" t="n">
        <v>5</v>
      </c>
      <c r="AP418" s="0" t="n">
        <v>3</v>
      </c>
      <c r="AQ418" s="0" t="n">
        <v>5</v>
      </c>
      <c r="AR418" s="0" t="n">
        <v>1</v>
      </c>
      <c r="AS418" s="0" t="n">
        <v>4</v>
      </c>
      <c r="AT418" s="0" t="n">
        <v>4</v>
      </c>
      <c r="AU418" s="0" t="n">
        <v>5</v>
      </c>
      <c r="AV418" s="0" t="n">
        <f aca="false">AVERAGE(D418,6-I418,N418,S418,6-X418,AC418,6-AH418,AM418)</f>
        <v>3.625</v>
      </c>
      <c r="AW418" s="0" t="n">
        <f aca="false">AVERAGE(6-E418,J418,6-O418,T418,Y418,6-D418,AI418,6-AN418,AS418)</f>
        <v>4.44444444444444</v>
      </c>
      <c r="AX418" s="0" t="n">
        <f aca="false">AVERAGE(F418,6-K418,P418,6-U418,6-Z418,AE418,AJ418,AO418,6-AT418)</f>
        <v>3.66666666666667</v>
      </c>
      <c r="AY418" s="0" t="n">
        <f aca="false">AVERAGE(G418,6-L418,Q418,V418,6-AA418,AF418,6-AK418,AP418)</f>
        <v>3</v>
      </c>
      <c r="AZ418" s="0" t="n">
        <f aca="false">AVERAGE(H418,M418,R418,W418,AB418,AG418,6-AL418,AQ418,6-AR418,AU418)</f>
        <v>4.5</v>
      </c>
      <c r="BA418" s="0" t="str">
        <f aca="false">IF(AV418&lt;3.25,"I","E")</f>
        <v>E</v>
      </c>
    </row>
    <row r="419" customFormat="false" ht="13.85" hidden="false" customHeight="false" outlineLevel="0" collapsed="false">
      <c r="A419" s="0" t="n">
        <v>418</v>
      </c>
      <c r="B419" s="0" t="s">
        <v>54</v>
      </c>
      <c r="C419" s="1" t="n">
        <v>2</v>
      </c>
      <c r="D419" s="0" t="n">
        <v>1</v>
      </c>
      <c r="E419" s="0" t="n">
        <v>4</v>
      </c>
      <c r="F419" s="0" t="n">
        <v>4</v>
      </c>
      <c r="G419" s="0" t="n">
        <v>3</v>
      </c>
      <c r="H419" s="0" t="n">
        <v>2</v>
      </c>
      <c r="I419" s="0" t="n">
        <v>4</v>
      </c>
      <c r="J419" s="0" t="n">
        <v>2</v>
      </c>
      <c r="K419" s="0" t="n">
        <v>5</v>
      </c>
      <c r="L419" s="0" t="n">
        <v>4</v>
      </c>
      <c r="M419" s="0" t="n">
        <v>4</v>
      </c>
      <c r="N419" s="0" t="n">
        <v>2</v>
      </c>
      <c r="O419" s="0" t="n">
        <v>1</v>
      </c>
      <c r="P419" s="0" t="n">
        <v>4</v>
      </c>
      <c r="Q419" s="0" t="n">
        <v>4</v>
      </c>
      <c r="R419" s="0" t="n">
        <v>4</v>
      </c>
      <c r="S419" s="0" t="n">
        <v>1</v>
      </c>
      <c r="T419" s="0" t="n">
        <v>4</v>
      </c>
      <c r="U419" s="0" t="n">
        <v>4</v>
      </c>
      <c r="V419" s="0" t="n">
        <v>4</v>
      </c>
      <c r="W419" s="0" t="n">
        <v>2</v>
      </c>
      <c r="X419" s="0" t="n">
        <v>5</v>
      </c>
      <c r="Y419" s="0" t="n">
        <v>4</v>
      </c>
      <c r="Z419" s="0" t="n">
        <v>4</v>
      </c>
      <c r="AA419" s="0" t="n">
        <v>5</v>
      </c>
      <c r="AB419" s="0" t="n">
        <v>2</v>
      </c>
      <c r="AC419" s="0" t="n">
        <v>2</v>
      </c>
      <c r="AD419" s="0" t="n">
        <v>4</v>
      </c>
      <c r="AE419" s="0" t="n">
        <v>3</v>
      </c>
      <c r="AF419" s="0" t="n">
        <v>4</v>
      </c>
      <c r="AG419" s="0" t="n">
        <v>4</v>
      </c>
      <c r="AH419" s="0" t="n">
        <v>5</v>
      </c>
      <c r="AI419" s="0" t="n">
        <v>4</v>
      </c>
      <c r="AJ419" s="0" t="n">
        <v>4</v>
      </c>
      <c r="AK419" s="0" t="n">
        <v>4</v>
      </c>
      <c r="AL419" s="0" t="n">
        <v>4</v>
      </c>
      <c r="AM419" s="0" t="n">
        <v>1</v>
      </c>
      <c r="AN419" s="0" t="n">
        <v>4</v>
      </c>
      <c r="AO419" s="0" t="n">
        <v>2</v>
      </c>
      <c r="AP419" s="0" t="n">
        <v>4</v>
      </c>
      <c r="AQ419" s="0" t="n">
        <v>4</v>
      </c>
      <c r="AR419" s="0" t="n">
        <v>4</v>
      </c>
      <c r="AS419" s="0" t="n">
        <v>3</v>
      </c>
      <c r="AT419" s="0" t="n">
        <v>4</v>
      </c>
      <c r="AU419" s="0" t="n">
        <v>3</v>
      </c>
      <c r="AV419" s="0" t="n">
        <f aca="false">AVERAGE(D419,6-I419,N419,S419,6-X419,AC419,6-AH419,AM419)</f>
        <v>1.375</v>
      </c>
      <c r="AW419" s="0" t="n">
        <f aca="false">AVERAGE(6-E419,J419,6-O419,T419,Y419,6-D419,AI419,6-AN419,AS419)</f>
        <v>3.44444444444444</v>
      </c>
      <c r="AX419" s="0" t="n">
        <f aca="false">AVERAGE(F419,6-K419,P419,6-U419,6-Z419,AE419,AJ419,AO419,6-AT419)</f>
        <v>2.66666666666667</v>
      </c>
      <c r="AY419" s="0" t="n">
        <f aca="false">AVERAGE(G419,6-L419,Q419,V419,6-AA419,AF419,6-AK419,AP419)</f>
        <v>3</v>
      </c>
      <c r="AZ419" s="0" t="n">
        <f aca="false">AVERAGE(H419,M419,R419,W419,AB419,AG419,6-AL419,AQ419,6-AR419,AU419)</f>
        <v>2.9</v>
      </c>
      <c r="BA419" s="0" t="str">
        <f aca="false">IF(AV419&lt;3.25,"I","E")</f>
        <v>I</v>
      </c>
    </row>
    <row r="420" customFormat="false" ht="13.85" hidden="false" customHeight="false" outlineLevel="0" collapsed="false">
      <c r="A420" s="0" t="n">
        <v>419</v>
      </c>
      <c r="B420" s="0" t="s">
        <v>54</v>
      </c>
      <c r="C420" s="1" t="n">
        <v>3</v>
      </c>
      <c r="D420" s="0" t="n">
        <v>5</v>
      </c>
      <c r="E420" s="0" t="n">
        <v>4</v>
      </c>
      <c r="F420" s="0" t="n">
        <v>5</v>
      </c>
      <c r="G420" s="0" t="n">
        <v>3</v>
      </c>
      <c r="H420" s="0" t="n">
        <v>5</v>
      </c>
      <c r="I420" s="0" t="n">
        <v>5</v>
      </c>
      <c r="J420" s="0" t="n">
        <v>4</v>
      </c>
      <c r="K420" s="0" t="n">
        <v>2</v>
      </c>
      <c r="L420" s="0" t="n">
        <v>2</v>
      </c>
      <c r="M420" s="0" t="n">
        <v>4</v>
      </c>
      <c r="N420" s="0" t="n">
        <v>4</v>
      </c>
      <c r="O420" s="0" t="n">
        <v>3</v>
      </c>
      <c r="P420" s="0" t="n">
        <v>5</v>
      </c>
      <c r="Q420" s="0" t="n">
        <v>4</v>
      </c>
      <c r="R420" s="0" t="n">
        <v>5</v>
      </c>
      <c r="S420" s="0" t="n">
        <v>5</v>
      </c>
      <c r="T420" s="0" t="n">
        <v>5</v>
      </c>
      <c r="U420" s="0" t="n">
        <v>2</v>
      </c>
      <c r="V420" s="0" t="n">
        <v>5</v>
      </c>
      <c r="W420" s="0" t="n">
        <v>3</v>
      </c>
      <c r="X420" s="0" t="n">
        <v>5</v>
      </c>
      <c r="Y420" s="0" t="n">
        <v>5</v>
      </c>
      <c r="Z420" s="0" t="n">
        <v>3</v>
      </c>
      <c r="AA420" s="0" t="n">
        <v>3</v>
      </c>
      <c r="AB420" s="0" t="n">
        <v>4</v>
      </c>
      <c r="AC420" s="0" t="n">
        <v>3</v>
      </c>
      <c r="AD420" s="0" t="n">
        <v>2</v>
      </c>
      <c r="AE420" s="0" t="n">
        <v>4</v>
      </c>
      <c r="AF420" s="0" t="n">
        <v>2</v>
      </c>
      <c r="AG420" s="0" t="n">
        <v>3</v>
      </c>
      <c r="AH420" s="0" t="n">
        <v>4</v>
      </c>
      <c r="AI420" s="0" t="n">
        <v>4</v>
      </c>
      <c r="AJ420" s="0" t="n">
        <v>5</v>
      </c>
      <c r="AK420" s="0" t="n">
        <v>3</v>
      </c>
      <c r="AL420" s="0" t="n">
        <v>5</v>
      </c>
      <c r="AM420" s="0" t="n">
        <v>4</v>
      </c>
      <c r="AN420" s="0" t="n">
        <v>4</v>
      </c>
      <c r="AO420" s="0" t="n">
        <v>5</v>
      </c>
      <c r="AP420" s="0" t="n">
        <v>4</v>
      </c>
      <c r="AQ420" s="0" t="n">
        <v>4</v>
      </c>
      <c r="AR420" s="0" t="n">
        <v>2</v>
      </c>
      <c r="AS420" s="0" t="n">
        <v>5</v>
      </c>
      <c r="AT420" s="0" t="n">
        <v>4</v>
      </c>
      <c r="AU420" s="0" t="n">
        <v>3</v>
      </c>
      <c r="AV420" s="0" t="n">
        <f aca="false">AVERAGE(D420,6-I420,N420,S420,6-X420,AC420,6-AH420,AM420)</f>
        <v>3.125</v>
      </c>
      <c r="AW420" s="0" t="n">
        <f aca="false">AVERAGE(6-E420,J420,6-O420,T420,Y420,6-D420,AI420,6-AN420,AS420)</f>
        <v>3.44444444444444</v>
      </c>
      <c r="AX420" s="0" t="n">
        <f aca="false">AVERAGE(F420,6-K420,P420,6-U420,6-Z420,AE420,AJ420,AO420,6-AT420)</f>
        <v>4.11111111111111</v>
      </c>
      <c r="AY420" s="0" t="n">
        <f aca="false">AVERAGE(G420,6-L420,Q420,V420,6-AA420,AF420,6-AK420,AP420)</f>
        <v>3.5</v>
      </c>
      <c r="AZ420" s="0" t="n">
        <f aca="false">AVERAGE(H420,M420,R420,W420,AB420,AG420,6-AL420,AQ420,6-AR420,AU420)</f>
        <v>3.6</v>
      </c>
      <c r="BA420" s="0" t="str">
        <f aca="false">IF(AV420&lt;3.25,"I","E")</f>
        <v>I</v>
      </c>
    </row>
    <row r="421" customFormat="false" ht="13.85" hidden="false" customHeight="false" outlineLevel="0" collapsed="false">
      <c r="A421" s="0" t="n">
        <v>420</v>
      </c>
      <c r="B421" s="0" t="s">
        <v>54</v>
      </c>
      <c r="C421" s="1" t="n">
        <v>3</v>
      </c>
      <c r="D421" s="0" t="n">
        <v>2</v>
      </c>
      <c r="E421" s="0" t="n">
        <v>4</v>
      </c>
      <c r="F421" s="0" t="n">
        <v>4</v>
      </c>
      <c r="G421" s="0" t="n">
        <v>4</v>
      </c>
      <c r="H421" s="0" t="n">
        <v>4</v>
      </c>
      <c r="I421" s="0" t="n">
        <v>5</v>
      </c>
      <c r="J421" s="0" t="n">
        <v>4</v>
      </c>
      <c r="K421" s="0" t="n">
        <v>3</v>
      </c>
      <c r="L421" s="0" t="n">
        <v>2</v>
      </c>
      <c r="M421" s="0" t="n">
        <v>4</v>
      </c>
      <c r="N421" s="0" t="n">
        <v>2</v>
      </c>
      <c r="O421" s="0" t="n">
        <v>1</v>
      </c>
      <c r="P421" s="0" t="n">
        <v>5</v>
      </c>
      <c r="Q421" s="0" t="n">
        <v>5</v>
      </c>
      <c r="R421" s="0" t="n">
        <v>4</v>
      </c>
      <c r="S421" s="0" t="n">
        <v>2</v>
      </c>
      <c r="T421" s="0" t="n">
        <v>5</v>
      </c>
      <c r="U421" s="0" t="n">
        <v>3</v>
      </c>
      <c r="V421" s="0" t="n">
        <v>5</v>
      </c>
      <c r="W421" s="0" t="n">
        <v>4</v>
      </c>
      <c r="X421" s="0" t="n">
        <v>5</v>
      </c>
      <c r="Y421" s="0" t="n">
        <v>4</v>
      </c>
      <c r="Z421" s="0" t="n">
        <v>4</v>
      </c>
      <c r="AA421" s="0" t="n">
        <v>2</v>
      </c>
      <c r="AB421" s="0" t="n">
        <v>3</v>
      </c>
      <c r="AC421" s="0" t="n">
        <v>1</v>
      </c>
      <c r="AD421" s="0" t="n">
        <v>2</v>
      </c>
      <c r="AE421" s="0" t="n">
        <v>4</v>
      </c>
      <c r="AF421" s="0" t="n">
        <v>4</v>
      </c>
      <c r="AG421" s="0" t="n">
        <v>3</v>
      </c>
      <c r="AH421" s="0" t="n">
        <v>5</v>
      </c>
      <c r="AI421" s="0" t="n">
        <v>5</v>
      </c>
      <c r="AJ421" s="0" t="n">
        <v>4</v>
      </c>
      <c r="AK421" s="0" t="n">
        <v>3</v>
      </c>
      <c r="AL421" s="0" t="n">
        <v>5</v>
      </c>
      <c r="AM421" s="0" t="n">
        <v>1</v>
      </c>
      <c r="AN421" s="0" t="n">
        <v>2</v>
      </c>
      <c r="AO421" s="0" t="n">
        <v>3</v>
      </c>
      <c r="AP421" s="0" t="n">
        <v>5</v>
      </c>
      <c r="AQ421" s="0" t="n">
        <v>3</v>
      </c>
      <c r="AR421" s="0" t="n">
        <v>2</v>
      </c>
      <c r="AS421" s="0" t="n">
        <v>3</v>
      </c>
      <c r="AT421" s="0" t="n">
        <v>5</v>
      </c>
      <c r="AU421" s="0" t="n">
        <v>3</v>
      </c>
      <c r="AV421" s="0" t="n">
        <f aca="false">AVERAGE(D421,6-I421,N421,S421,6-X421,AC421,6-AH421,AM421)</f>
        <v>1.375</v>
      </c>
      <c r="AW421" s="0" t="n">
        <f aca="false">AVERAGE(6-E421,J421,6-O421,T421,Y421,6-D421,AI421,6-AN421,AS421)</f>
        <v>4</v>
      </c>
      <c r="AX421" s="0" t="n">
        <f aca="false">AVERAGE(F421,6-K421,P421,6-U421,6-Z421,AE421,AJ421,AO421,6-AT421)</f>
        <v>3.22222222222222</v>
      </c>
      <c r="AY421" s="0" t="n">
        <f aca="false">AVERAGE(G421,6-L421,Q421,V421,6-AA421,AF421,6-AK421,AP421)</f>
        <v>4.25</v>
      </c>
      <c r="AZ421" s="0" t="n">
        <f aca="false">AVERAGE(H421,M421,R421,W421,AB421,AG421,6-AL421,AQ421,6-AR421,AU421)</f>
        <v>3.3</v>
      </c>
      <c r="BA421" s="0" t="str">
        <f aca="false">IF(AV421&lt;3.25,"I","E")</f>
        <v>I</v>
      </c>
    </row>
    <row r="422" customFormat="false" ht="13.85" hidden="false" customHeight="false" outlineLevel="0" collapsed="false">
      <c r="A422" s="0" t="n">
        <v>421</v>
      </c>
      <c r="B422" s="0" t="s">
        <v>53</v>
      </c>
      <c r="C422" s="1" t="n">
        <v>3</v>
      </c>
      <c r="D422" s="0" t="n">
        <v>5</v>
      </c>
      <c r="E422" s="0" t="n">
        <v>4</v>
      </c>
      <c r="F422" s="0" t="n">
        <v>5</v>
      </c>
      <c r="G422" s="0" t="n">
        <v>1</v>
      </c>
      <c r="H422" s="0" t="n">
        <v>5</v>
      </c>
      <c r="I422" s="0" t="n">
        <v>2</v>
      </c>
      <c r="J422" s="0" t="n">
        <v>2</v>
      </c>
      <c r="K422" s="0" t="n">
        <v>2</v>
      </c>
      <c r="L422" s="0" t="n">
        <v>2</v>
      </c>
      <c r="M422" s="0" t="n">
        <v>5</v>
      </c>
      <c r="N422" s="0" t="n">
        <v>5</v>
      </c>
      <c r="O422" s="0" t="n">
        <v>1</v>
      </c>
      <c r="P422" s="0" t="n">
        <v>5</v>
      </c>
      <c r="Q422" s="0" t="n">
        <v>4</v>
      </c>
      <c r="R422" s="0" t="n">
        <v>4</v>
      </c>
      <c r="S422" s="0" t="n">
        <v>4</v>
      </c>
      <c r="T422" s="0" t="n">
        <v>4</v>
      </c>
      <c r="U422" s="0" t="n">
        <v>1</v>
      </c>
      <c r="V422" s="0" t="n">
        <v>5</v>
      </c>
      <c r="W422" s="0" t="n">
        <v>5</v>
      </c>
      <c r="X422" s="0" t="n">
        <v>1</v>
      </c>
      <c r="Y422" s="0" t="n">
        <v>5</v>
      </c>
      <c r="Z422" s="0" t="n">
        <v>2</v>
      </c>
      <c r="AA422" s="0" t="n">
        <v>4</v>
      </c>
      <c r="AB422" s="0" t="n">
        <v>5</v>
      </c>
      <c r="AC422" s="0" t="n">
        <v>4</v>
      </c>
      <c r="AD422" s="0" t="n">
        <v>1</v>
      </c>
      <c r="AE422" s="0" t="n">
        <v>4</v>
      </c>
      <c r="AF422" s="0" t="n">
        <v>5</v>
      </c>
      <c r="AG422" s="0" t="n">
        <v>4</v>
      </c>
      <c r="AH422" s="0" t="n">
        <v>2</v>
      </c>
      <c r="AI422" s="0" t="n">
        <v>4</v>
      </c>
      <c r="AJ422" s="0" t="n">
        <v>5</v>
      </c>
      <c r="AK422" s="0" t="n">
        <v>2</v>
      </c>
      <c r="AL422" s="0" t="n">
        <v>4</v>
      </c>
      <c r="AM422" s="0" t="n">
        <v>5</v>
      </c>
      <c r="AN422" s="0" t="n">
        <v>4</v>
      </c>
      <c r="AO422" s="0" t="n">
        <v>4</v>
      </c>
      <c r="AP422" s="0" t="n">
        <v>5</v>
      </c>
      <c r="AQ422" s="0" t="n">
        <v>5</v>
      </c>
      <c r="AR422" s="0" t="n">
        <v>2</v>
      </c>
      <c r="AS422" s="0" t="n">
        <v>3</v>
      </c>
      <c r="AT422" s="0" t="n">
        <v>4</v>
      </c>
      <c r="AU422" s="0" t="n">
        <v>4</v>
      </c>
      <c r="AV422" s="0" t="n">
        <f aca="false">AVERAGE(D422,6-I422,N422,S422,6-X422,AC422,6-AH422,AM422)</f>
        <v>4.5</v>
      </c>
      <c r="AW422" s="0" t="n">
        <f aca="false">AVERAGE(6-E422,J422,6-O422,T422,Y422,6-D422,AI422,6-AN422,AS422)</f>
        <v>3.11111111111111</v>
      </c>
      <c r="AX422" s="0" t="n">
        <f aca="false">AVERAGE(F422,6-K422,P422,6-U422,6-Z422,AE422,AJ422,AO422,6-AT422)</f>
        <v>4.22222222222222</v>
      </c>
      <c r="AY422" s="0" t="n">
        <f aca="false">AVERAGE(G422,6-L422,Q422,V422,6-AA422,AF422,6-AK422,AP422)</f>
        <v>3.75</v>
      </c>
      <c r="AZ422" s="0" t="n">
        <f aca="false">AVERAGE(H422,M422,R422,W422,AB422,AG422,6-AL422,AQ422,6-AR422,AU422)</f>
        <v>4.3</v>
      </c>
      <c r="BA422" s="0" t="str">
        <f aca="false">IF(AV422&lt;3.25,"I","E")</f>
        <v>E</v>
      </c>
    </row>
    <row r="423" customFormat="false" ht="13.85" hidden="false" customHeight="false" outlineLevel="0" collapsed="false">
      <c r="A423" s="0" t="n">
        <v>422</v>
      </c>
      <c r="B423" s="0" t="s">
        <v>54</v>
      </c>
      <c r="C423" s="1" t="n">
        <v>3</v>
      </c>
      <c r="D423" s="0" t="n">
        <v>4</v>
      </c>
      <c r="E423" s="0" t="n">
        <v>2</v>
      </c>
      <c r="F423" s="0" t="n">
        <v>4</v>
      </c>
      <c r="G423" s="0" t="n">
        <v>4</v>
      </c>
      <c r="H423" s="0" t="n">
        <v>4</v>
      </c>
      <c r="I423" s="0" t="n">
        <v>4</v>
      </c>
      <c r="J423" s="0" t="n">
        <v>4</v>
      </c>
      <c r="K423" s="0" t="n">
        <v>4</v>
      </c>
      <c r="L423" s="0" t="n">
        <v>1</v>
      </c>
      <c r="M423" s="0" t="n">
        <v>5</v>
      </c>
      <c r="N423" s="0" t="n">
        <v>4</v>
      </c>
      <c r="O423" s="0" t="n">
        <v>4</v>
      </c>
      <c r="P423" s="0" t="n">
        <v>4</v>
      </c>
      <c r="Q423" s="0" t="n">
        <v>4</v>
      </c>
      <c r="R423" s="0" t="n">
        <v>3</v>
      </c>
      <c r="S423" s="0" t="n">
        <v>3</v>
      </c>
      <c r="T423" s="0" t="n">
        <v>4</v>
      </c>
      <c r="U423" s="0" t="n">
        <v>5</v>
      </c>
      <c r="V423" s="0" t="n">
        <v>4</v>
      </c>
      <c r="W423" s="0" t="n">
        <v>5</v>
      </c>
      <c r="X423" s="0" t="n">
        <v>3</v>
      </c>
      <c r="Y423" s="0" t="n">
        <v>4</v>
      </c>
      <c r="Z423" s="0" t="n">
        <v>4</v>
      </c>
      <c r="AA423" s="0" t="n">
        <v>1</v>
      </c>
      <c r="AB423" s="0" t="n">
        <v>4</v>
      </c>
      <c r="AC423" s="0" t="n">
        <v>4</v>
      </c>
      <c r="AD423" s="0" t="n">
        <v>2</v>
      </c>
      <c r="AE423" s="0" t="n">
        <v>3</v>
      </c>
      <c r="AF423" s="0" t="n">
        <v>4</v>
      </c>
      <c r="AG423" s="0" t="n">
        <v>4</v>
      </c>
      <c r="AH423" s="0" t="n">
        <v>4</v>
      </c>
      <c r="AI423" s="0" t="n">
        <v>4</v>
      </c>
      <c r="AJ423" s="0" t="n">
        <v>3</v>
      </c>
      <c r="AK423" s="0" t="n">
        <v>2</v>
      </c>
      <c r="AL423" s="0" t="n">
        <v>2</v>
      </c>
      <c r="AM423" s="0" t="n">
        <v>4</v>
      </c>
      <c r="AN423" s="0" t="n">
        <v>3</v>
      </c>
      <c r="AO423" s="0" t="n">
        <v>4</v>
      </c>
      <c r="AP423" s="0" t="n">
        <v>4</v>
      </c>
      <c r="AQ423" s="0" t="n">
        <v>5</v>
      </c>
      <c r="AR423" s="0" t="n">
        <v>1</v>
      </c>
      <c r="AS423" s="0" t="n">
        <v>5</v>
      </c>
      <c r="AT423" s="0" t="n">
        <v>5</v>
      </c>
      <c r="AU423" s="0" t="n">
        <v>2</v>
      </c>
      <c r="AV423" s="0" t="n">
        <f aca="false">AVERAGE(D423,6-I423,N423,S423,6-X423,AC423,6-AH423,AM423)</f>
        <v>3.25</v>
      </c>
      <c r="AW423" s="0" t="n">
        <f aca="false">AVERAGE(6-E423,J423,6-O423,T423,Y423,6-D423,AI423,6-AN423,AS423)</f>
        <v>3.55555555555556</v>
      </c>
      <c r="AX423" s="0" t="n">
        <f aca="false">AVERAGE(F423,6-K423,P423,6-U423,6-Z423,AE423,AJ423,AO423,6-AT423)</f>
        <v>2.66666666666667</v>
      </c>
      <c r="AY423" s="0" t="n">
        <f aca="false">AVERAGE(G423,6-L423,Q423,V423,6-AA423,AF423,6-AK423,AP423)</f>
        <v>4.25</v>
      </c>
      <c r="AZ423" s="0" t="n">
        <f aca="false">AVERAGE(H423,M423,R423,W423,AB423,AG423,6-AL423,AQ423,6-AR423,AU423)</f>
        <v>4.1</v>
      </c>
      <c r="BA423" s="0" t="str">
        <f aca="false">IF(AV423&lt;3.25,"I","E")</f>
        <v>E</v>
      </c>
    </row>
    <row r="424" customFormat="false" ht="13.85" hidden="false" customHeight="false" outlineLevel="0" collapsed="false">
      <c r="A424" s="0" t="n">
        <v>423</v>
      </c>
      <c r="B424" s="0" t="s">
        <v>53</v>
      </c>
      <c r="C424" s="1" t="n">
        <v>2</v>
      </c>
      <c r="D424" s="0" t="n">
        <v>2</v>
      </c>
      <c r="E424" s="0" t="n">
        <v>4</v>
      </c>
      <c r="F424" s="0" t="n">
        <v>5</v>
      </c>
      <c r="G424" s="0" t="n">
        <v>1</v>
      </c>
      <c r="H424" s="0" t="n">
        <v>3</v>
      </c>
      <c r="I424" s="0" t="n">
        <v>4</v>
      </c>
      <c r="J424" s="0" t="n">
        <v>5</v>
      </c>
      <c r="K424" s="0" t="n">
        <v>4</v>
      </c>
      <c r="L424" s="0" t="n">
        <v>4</v>
      </c>
      <c r="M424" s="0" t="n">
        <v>5</v>
      </c>
      <c r="N424" s="0" t="n">
        <v>2</v>
      </c>
      <c r="O424" s="0" t="n">
        <v>1</v>
      </c>
      <c r="P424" s="0" t="n">
        <v>5</v>
      </c>
      <c r="Q424" s="0" t="n">
        <v>4</v>
      </c>
      <c r="R424" s="0" t="n">
        <v>3</v>
      </c>
      <c r="S424" s="0" t="n">
        <v>3</v>
      </c>
      <c r="T424" s="0" t="n">
        <v>5</v>
      </c>
      <c r="U424" s="0" t="n">
        <v>3</v>
      </c>
      <c r="V424" s="0" t="n">
        <v>2</v>
      </c>
      <c r="W424" s="0" t="n">
        <v>3</v>
      </c>
      <c r="X424" s="0" t="n">
        <v>4</v>
      </c>
      <c r="Y424" s="0" t="n">
        <v>5</v>
      </c>
      <c r="Z424" s="0" t="n">
        <v>3</v>
      </c>
      <c r="AA424" s="0" t="n">
        <v>5</v>
      </c>
      <c r="AB424" s="0" t="n">
        <v>3</v>
      </c>
      <c r="AC424" s="0" t="n">
        <v>2</v>
      </c>
      <c r="AD424" s="0" t="n">
        <v>1</v>
      </c>
      <c r="AE424" s="0" t="n">
        <v>4</v>
      </c>
      <c r="AF424" s="0" t="n">
        <v>1</v>
      </c>
      <c r="AG424" s="0" t="n">
        <v>4</v>
      </c>
      <c r="AH424" s="0" t="n">
        <v>5</v>
      </c>
      <c r="AI424" s="0" t="n">
        <v>5</v>
      </c>
      <c r="AJ424" s="0" t="n">
        <v>4</v>
      </c>
      <c r="AK424" s="0" t="n">
        <v>4</v>
      </c>
      <c r="AL424" s="0" t="n">
        <v>4</v>
      </c>
      <c r="AM424" s="0" t="n">
        <v>2</v>
      </c>
      <c r="AN424" s="0" t="n">
        <v>2</v>
      </c>
      <c r="AO424" s="0" t="n">
        <v>4</v>
      </c>
      <c r="AP424" s="0" t="n">
        <v>4</v>
      </c>
      <c r="AQ424" s="0" t="n">
        <v>4</v>
      </c>
      <c r="AR424" s="0" t="n">
        <v>2</v>
      </c>
      <c r="AS424" s="0" t="n">
        <v>5</v>
      </c>
      <c r="AT424" s="0" t="n">
        <v>4</v>
      </c>
      <c r="AU424" s="0" t="n">
        <v>3</v>
      </c>
      <c r="AV424" s="0" t="n">
        <f aca="false">AVERAGE(D424,6-I424,N424,S424,6-X424,AC424,6-AH424,AM424)</f>
        <v>2</v>
      </c>
      <c r="AW424" s="0" t="n">
        <f aca="false">AVERAGE(6-E424,J424,6-O424,T424,Y424,6-D424,AI424,6-AN424,AS424)</f>
        <v>4.44444444444444</v>
      </c>
      <c r="AX424" s="0" t="n">
        <f aca="false">AVERAGE(F424,6-K424,P424,6-U424,6-Z424,AE424,AJ424,AO424,6-AT424)</f>
        <v>3.55555555555556</v>
      </c>
      <c r="AY424" s="0" t="n">
        <f aca="false">AVERAGE(G424,6-L424,Q424,V424,6-AA424,AF424,6-AK424,AP424)</f>
        <v>2.125</v>
      </c>
      <c r="AZ424" s="0" t="n">
        <f aca="false">AVERAGE(H424,M424,R424,W424,AB424,AG424,6-AL424,AQ424,6-AR424,AU424)</f>
        <v>3.4</v>
      </c>
      <c r="BA424" s="0" t="str">
        <f aca="false">IF(AV424&lt;3.25,"I","E")</f>
        <v>I</v>
      </c>
    </row>
    <row r="425" customFormat="false" ht="13.85" hidden="false" customHeight="false" outlineLevel="0" collapsed="false">
      <c r="A425" s="0" t="n">
        <v>424</v>
      </c>
      <c r="B425" s="0" t="s">
        <v>54</v>
      </c>
      <c r="C425" s="1" t="n">
        <v>3</v>
      </c>
      <c r="D425" s="0" t="n">
        <v>3</v>
      </c>
      <c r="E425" s="0" t="n">
        <v>3</v>
      </c>
      <c r="F425" s="0" t="n">
        <v>5</v>
      </c>
      <c r="G425" s="0" t="n">
        <v>4</v>
      </c>
      <c r="H425" s="0" t="n">
        <v>5</v>
      </c>
      <c r="I425" s="0" t="n">
        <v>4</v>
      </c>
      <c r="J425" s="0" t="n">
        <v>4</v>
      </c>
      <c r="K425" s="0" t="n">
        <v>3</v>
      </c>
      <c r="L425" s="0" t="n">
        <v>3</v>
      </c>
      <c r="M425" s="0" t="n">
        <v>5</v>
      </c>
      <c r="N425" s="0" t="n">
        <v>4</v>
      </c>
      <c r="O425" s="0" t="n">
        <v>2</v>
      </c>
      <c r="P425" s="0" t="n">
        <v>5</v>
      </c>
      <c r="Q425" s="0" t="n">
        <v>4</v>
      </c>
      <c r="R425" s="0" t="n">
        <v>5</v>
      </c>
      <c r="S425" s="0" t="n">
        <v>4</v>
      </c>
      <c r="T425" s="0" t="n">
        <v>4</v>
      </c>
      <c r="U425" s="0" t="n">
        <v>2</v>
      </c>
      <c r="V425" s="0" t="n">
        <v>4</v>
      </c>
      <c r="W425" s="0" t="n">
        <v>4</v>
      </c>
      <c r="X425" s="0" t="n">
        <v>4</v>
      </c>
      <c r="Y425" s="0" t="n">
        <v>5</v>
      </c>
      <c r="Z425" s="0" t="n">
        <v>2</v>
      </c>
      <c r="AA425" s="0" t="n">
        <v>3</v>
      </c>
      <c r="AB425" s="0" t="n">
        <v>4</v>
      </c>
      <c r="AC425" s="0" t="n">
        <v>4</v>
      </c>
      <c r="AD425" s="0" t="n">
        <v>3</v>
      </c>
      <c r="AE425" s="0" t="n">
        <v>5</v>
      </c>
      <c r="AF425" s="0" t="n">
        <v>4</v>
      </c>
      <c r="AG425" s="0" t="n">
        <v>5</v>
      </c>
      <c r="AH425" s="0" t="n">
        <v>4</v>
      </c>
      <c r="AI425" s="0" t="n">
        <v>4</v>
      </c>
      <c r="AJ425" s="0" t="n">
        <v>5</v>
      </c>
      <c r="AK425" s="0" t="n">
        <v>4</v>
      </c>
      <c r="AL425" s="0" t="n">
        <v>4</v>
      </c>
      <c r="AM425" s="0" t="n">
        <v>2</v>
      </c>
      <c r="AN425" s="0" t="n">
        <v>2</v>
      </c>
      <c r="AO425" s="0" t="n">
        <v>5</v>
      </c>
      <c r="AP425" s="0" t="n">
        <v>3</v>
      </c>
      <c r="AQ425" s="0" t="n">
        <v>4</v>
      </c>
      <c r="AR425" s="0" t="n">
        <v>2</v>
      </c>
      <c r="AS425" s="0" t="n">
        <v>4</v>
      </c>
      <c r="AT425" s="0" t="n">
        <v>4</v>
      </c>
      <c r="AU425" s="0" t="n">
        <v>5</v>
      </c>
      <c r="AV425" s="0" t="n">
        <f aca="false">AVERAGE(D425,6-I425,N425,S425,6-X425,AC425,6-AH425,AM425)</f>
        <v>2.875</v>
      </c>
      <c r="AW425" s="0" t="n">
        <f aca="false">AVERAGE(6-E425,J425,6-O425,T425,Y425,6-D425,AI425,6-AN425,AS425)</f>
        <v>3.88888888888889</v>
      </c>
      <c r="AX425" s="0" t="n">
        <f aca="false">AVERAGE(F425,6-K425,P425,6-U425,6-Z425,AE425,AJ425,AO425,6-AT425)</f>
        <v>4.22222222222222</v>
      </c>
      <c r="AY425" s="0" t="n">
        <f aca="false">AVERAGE(G425,6-L425,Q425,V425,6-AA425,AF425,6-AK425,AP425)</f>
        <v>3.375</v>
      </c>
      <c r="AZ425" s="0" t="n">
        <f aca="false">AVERAGE(H425,M425,R425,W425,AB425,AG425,6-AL425,AQ425,6-AR425,AU425)</f>
        <v>4.3</v>
      </c>
      <c r="BA425" s="0" t="str">
        <f aca="false">IF(AV425&lt;3.25,"I","E")</f>
        <v>I</v>
      </c>
    </row>
    <row r="426" customFormat="false" ht="13.85" hidden="false" customHeight="false" outlineLevel="0" collapsed="false">
      <c r="A426" s="0" t="n">
        <v>425</v>
      </c>
      <c r="B426" s="0" t="s">
        <v>54</v>
      </c>
      <c r="C426" s="1" t="n">
        <v>3</v>
      </c>
      <c r="D426" s="0" t="n">
        <v>4</v>
      </c>
      <c r="E426" s="0" t="n">
        <v>2</v>
      </c>
      <c r="F426" s="0" t="n">
        <v>4</v>
      </c>
      <c r="G426" s="0" t="n">
        <v>3</v>
      </c>
      <c r="H426" s="0" t="n">
        <v>5</v>
      </c>
      <c r="I426" s="0" t="n">
        <v>4</v>
      </c>
      <c r="J426" s="0" t="n">
        <v>4</v>
      </c>
      <c r="K426" s="0" t="n">
        <v>2</v>
      </c>
      <c r="L426" s="0" t="n">
        <v>2</v>
      </c>
      <c r="M426" s="0" t="n">
        <v>4</v>
      </c>
      <c r="N426" s="0" t="n">
        <v>4</v>
      </c>
      <c r="O426" s="0" t="n">
        <v>1</v>
      </c>
      <c r="P426" s="0" t="n">
        <v>4</v>
      </c>
      <c r="Q426" s="0" t="n">
        <v>4</v>
      </c>
      <c r="R426" s="0" t="n">
        <v>3</v>
      </c>
      <c r="S426" s="0" t="n">
        <v>5</v>
      </c>
      <c r="T426" s="0" t="n">
        <v>2</v>
      </c>
      <c r="U426" s="0" t="n">
        <v>4</v>
      </c>
      <c r="V426" s="0" t="n">
        <v>4</v>
      </c>
      <c r="W426" s="0" t="n">
        <v>4</v>
      </c>
      <c r="X426" s="0" t="n">
        <v>4</v>
      </c>
      <c r="Y426" s="0" t="n">
        <v>4</v>
      </c>
      <c r="Z426" s="0" t="n">
        <v>4</v>
      </c>
      <c r="AA426" s="0" t="n">
        <v>2</v>
      </c>
      <c r="AB426" s="0" t="n">
        <v>4</v>
      </c>
      <c r="AC426" s="0" t="n">
        <v>4</v>
      </c>
      <c r="AD426" s="0" t="n">
        <v>4</v>
      </c>
      <c r="AE426" s="0" t="n">
        <v>4</v>
      </c>
      <c r="AF426" s="0" t="n">
        <v>5</v>
      </c>
      <c r="AG426" s="0" t="n">
        <v>4</v>
      </c>
      <c r="AH426" s="0" t="n">
        <v>4</v>
      </c>
      <c r="AI426" s="0" t="n">
        <v>4</v>
      </c>
      <c r="AJ426" s="0" t="n">
        <v>4</v>
      </c>
      <c r="AK426" s="0" t="n">
        <v>2</v>
      </c>
      <c r="AL426" s="0" t="n">
        <v>2</v>
      </c>
      <c r="AM426" s="0" t="n">
        <v>2</v>
      </c>
      <c r="AN426" s="0" t="n">
        <v>4</v>
      </c>
      <c r="AO426" s="0" t="n">
        <v>4</v>
      </c>
      <c r="AP426" s="0" t="n">
        <v>5</v>
      </c>
      <c r="AQ426" s="0" t="n">
        <v>4</v>
      </c>
      <c r="AR426" s="0" t="n">
        <v>2</v>
      </c>
      <c r="AS426" s="0" t="n">
        <v>5</v>
      </c>
      <c r="AT426" s="0" t="n">
        <v>4</v>
      </c>
      <c r="AU426" s="0" t="n">
        <v>3</v>
      </c>
      <c r="AV426" s="0" t="n">
        <f aca="false">AVERAGE(D426,6-I426,N426,S426,6-X426,AC426,6-AH426,AM426)</f>
        <v>3.125</v>
      </c>
      <c r="AW426" s="0" t="n">
        <f aca="false">AVERAGE(6-E426,J426,6-O426,T426,Y426,6-D426,AI426,6-AN426,AS426)</f>
        <v>3.55555555555556</v>
      </c>
      <c r="AX426" s="0" t="n">
        <f aca="false">AVERAGE(F426,6-K426,P426,6-U426,6-Z426,AE426,AJ426,AO426,6-AT426)</f>
        <v>3.33333333333333</v>
      </c>
      <c r="AY426" s="0" t="n">
        <f aca="false">AVERAGE(G426,6-L426,Q426,V426,6-AA426,AF426,6-AK426,AP426)</f>
        <v>4.125</v>
      </c>
      <c r="AZ426" s="0" t="n">
        <f aca="false">AVERAGE(H426,M426,R426,W426,AB426,AG426,6-AL426,AQ426,6-AR426,AU426)</f>
        <v>3.9</v>
      </c>
      <c r="BA426" s="0" t="str">
        <f aca="false">IF(AV426&lt;3.25,"I","E")</f>
        <v>I</v>
      </c>
    </row>
    <row r="427" customFormat="false" ht="13.85" hidden="false" customHeight="false" outlineLevel="0" collapsed="false">
      <c r="A427" s="0" t="n">
        <v>426</v>
      </c>
      <c r="B427" s="0" t="s">
        <v>54</v>
      </c>
      <c r="C427" s="1" t="n">
        <v>1</v>
      </c>
      <c r="D427" s="0" t="n">
        <v>1</v>
      </c>
      <c r="E427" s="0" t="n">
        <v>4</v>
      </c>
      <c r="F427" s="0" t="n">
        <v>4</v>
      </c>
      <c r="G427" s="0" t="n">
        <v>1</v>
      </c>
      <c r="H427" s="0" t="n">
        <v>5</v>
      </c>
      <c r="I427" s="0" t="n">
        <v>4</v>
      </c>
      <c r="J427" s="0" t="n">
        <v>4</v>
      </c>
      <c r="K427" s="0" t="n">
        <v>2</v>
      </c>
      <c r="L427" s="0" t="n">
        <v>5</v>
      </c>
      <c r="M427" s="0" t="n">
        <v>5</v>
      </c>
      <c r="N427" s="0" t="n">
        <v>4</v>
      </c>
      <c r="O427" s="0" t="n">
        <v>2</v>
      </c>
      <c r="P427" s="0" t="n">
        <v>4</v>
      </c>
      <c r="Q427" s="0" t="n">
        <v>2</v>
      </c>
      <c r="R427" s="0" t="n">
        <v>5</v>
      </c>
      <c r="S427" s="0" t="n">
        <v>4</v>
      </c>
      <c r="T427" s="0" t="n">
        <v>4</v>
      </c>
      <c r="U427" s="0" t="n">
        <v>4</v>
      </c>
      <c r="V427" s="0" t="n">
        <v>2</v>
      </c>
      <c r="W427" s="0" t="n">
        <v>5</v>
      </c>
      <c r="X427" s="0" t="n">
        <v>5</v>
      </c>
      <c r="Y427" s="0" t="n">
        <v>4</v>
      </c>
      <c r="Z427" s="0" t="n">
        <v>4</v>
      </c>
      <c r="AA427" s="0" t="n">
        <v>5</v>
      </c>
      <c r="AB427" s="0" t="n">
        <v>5</v>
      </c>
      <c r="AC427" s="0" t="n">
        <v>4</v>
      </c>
      <c r="AD427" s="0" t="n">
        <v>4</v>
      </c>
      <c r="AE427" s="0" t="n">
        <v>4</v>
      </c>
      <c r="AF427" s="0" t="n">
        <v>2</v>
      </c>
      <c r="AG427" s="0" t="n">
        <v>4</v>
      </c>
      <c r="AH427" s="0" t="n">
        <v>4</v>
      </c>
      <c r="AI427" s="0" t="n">
        <v>5</v>
      </c>
      <c r="AJ427" s="0" t="n">
        <v>5</v>
      </c>
      <c r="AK427" s="0" t="n">
        <v>5</v>
      </c>
      <c r="AL427" s="0" t="n">
        <v>1</v>
      </c>
      <c r="AM427" s="0" t="n">
        <v>1</v>
      </c>
      <c r="AN427" s="0" t="n">
        <v>1</v>
      </c>
      <c r="AO427" s="0" t="n">
        <v>4</v>
      </c>
      <c r="AP427" s="0" t="n">
        <v>2</v>
      </c>
      <c r="AQ427" s="0" t="n">
        <v>5</v>
      </c>
      <c r="AR427" s="0" t="n">
        <v>2</v>
      </c>
      <c r="AS427" s="0" t="n">
        <v>5</v>
      </c>
      <c r="AT427" s="0" t="n">
        <v>2</v>
      </c>
      <c r="AU427" s="0" t="n">
        <v>2</v>
      </c>
      <c r="AV427" s="0" t="n">
        <f aca="false">AVERAGE(D427,6-I427,N427,S427,6-X427,AC427,6-AH427,AM427)</f>
        <v>2.375</v>
      </c>
      <c r="AW427" s="0" t="n">
        <f aca="false">AVERAGE(6-E427,J427,6-O427,T427,Y427,6-D427,AI427,6-AN427,AS427)</f>
        <v>4.22222222222222</v>
      </c>
      <c r="AX427" s="0" t="n">
        <f aca="false">AVERAGE(F427,6-K427,P427,6-U427,6-Z427,AE427,AJ427,AO427,6-AT427)</f>
        <v>3.66666666666667</v>
      </c>
      <c r="AY427" s="0" t="n">
        <f aca="false">AVERAGE(G427,6-L427,Q427,V427,6-AA427,AF427,6-AK427,AP427)</f>
        <v>1.5</v>
      </c>
      <c r="AZ427" s="0" t="n">
        <f aca="false">AVERAGE(H427,M427,R427,W427,AB427,AG427,6-AL427,AQ427,6-AR427,AU427)</f>
        <v>4.5</v>
      </c>
      <c r="BA427" s="0" t="str">
        <f aca="false">IF(AV427&lt;3.25,"I","E")</f>
        <v>I</v>
      </c>
    </row>
    <row r="428" customFormat="false" ht="13.85" hidden="false" customHeight="false" outlineLevel="0" collapsed="false">
      <c r="A428" s="0" t="n">
        <v>427</v>
      </c>
      <c r="B428" s="0" t="s">
        <v>54</v>
      </c>
      <c r="C428" s="1" t="n">
        <v>3</v>
      </c>
      <c r="D428" s="0" t="n">
        <v>1</v>
      </c>
      <c r="E428" s="0" t="n">
        <v>4</v>
      </c>
      <c r="F428" s="0" t="n">
        <v>5</v>
      </c>
      <c r="G428" s="0" t="n">
        <v>4</v>
      </c>
      <c r="H428" s="0" t="n">
        <v>4</v>
      </c>
      <c r="I428" s="0" t="n">
        <v>5</v>
      </c>
      <c r="J428" s="0" t="n">
        <v>2</v>
      </c>
      <c r="K428" s="0" t="n">
        <v>4</v>
      </c>
      <c r="L428" s="0" t="n">
        <v>2</v>
      </c>
      <c r="M428" s="0" t="n">
        <v>4</v>
      </c>
      <c r="N428" s="0" t="n">
        <v>2</v>
      </c>
      <c r="O428" s="0" t="n">
        <v>2</v>
      </c>
      <c r="P428" s="0" t="n">
        <v>5</v>
      </c>
      <c r="Q428" s="0" t="n">
        <v>5</v>
      </c>
      <c r="R428" s="0" t="n">
        <v>4</v>
      </c>
      <c r="S428" s="0" t="n">
        <v>2</v>
      </c>
      <c r="T428" s="0" t="n">
        <v>4</v>
      </c>
      <c r="U428" s="0" t="n">
        <v>1</v>
      </c>
      <c r="V428" s="0" t="n">
        <v>5</v>
      </c>
      <c r="W428" s="0" t="n">
        <v>3</v>
      </c>
      <c r="X428" s="0" t="n">
        <v>5</v>
      </c>
      <c r="Y428" s="0" t="n">
        <v>3</v>
      </c>
      <c r="Z428" s="0" t="n">
        <v>3</v>
      </c>
      <c r="AA428" s="0" t="n">
        <v>4</v>
      </c>
      <c r="AB428" s="0" t="n">
        <v>4</v>
      </c>
      <c r="AC428" s="0" t="n">
        <v>4</v>
      </c>
      <c r="AD428" s="0" t="n">
        <v>4</v>
      </c>
      <c r="AE428" s="0" t="n">
        <v>5</v>
      </c>
      <c r="AF428" s="0" t="n">
        <v>4</v>
      </c>
      <c r="AG428" s="0" t="n">
        <v>2</v>
      </c>
      <c r="AH428" s="0" t="n">
        <v>5</v>
      </c>
      <c r="AI428" s="0" t="n">
        <v>3</v>
      </c>
      <c r="AJ428" s="0" t="n">
        <v>5</v>
      </c>
      <c r="AK428" s="0" t="n">
        <v>2</v>
      </c>
      <c r="AL428" s="0" t="n">
        <v>5</v>
      </c>
      <c r="AM428" s="0" t="n">
        <v>2</v>
      </c>
      <c r="AN428" s="0" t="n">
        <v>4</v>
      </c>
      <c r="AO428" s="0" t="n">
        <v>5</v>
      </c>
      <c r="AP428" s="0" t="n">
        <v>5</v>
      </c>
      <c r="AQ428" s="0" t="n">
        <v>4</v>
      </c>
      <c r="AR428" s="0" t="n">
        <v>5</v>
      </c>
      <c r="AS428" s="0" t="n">
        <v>4</v>
      </c>
      <c r="AT428" s="0" t="n">
        <v>4</v>
      </c>
      <c r="AU428" s="0" t="n">
        <v>2</v>
      </c>
      <c r="AV428" s="0" t="n">
        <f aca="false">AVERAGE(D428,6-I428,N428,S428,6-X428,AC428,6-AH428,AM428)</f>
        <v>1.75</v>
      </c>
      <c r="AW428" s="0" t="n">
        <f aca="false">AVERAGE(6-E428,J428,6-O428,T428,Y428,6-D428,AI428,6-AN428,AS428)</f>
        <v>3.22222222222222</v>
      </c>
      <c r="AX428" s="0" t="n">
        <f aca="false">AVERAGE(F428,6-K428,P428,6-U428,6-Z428,AE428,AJ428,AO428,6-AT428)</f>
        <v>4.11111111111111</v>
      </c>
      <c r="AY428" s="0" t="n">
        <f aca="false">AVERAGE(G428,6-L428,Q428,V428,6-AA428,AF428,6-AK428,AP428)</f>
        <v>4.125</v>
      </c>
      <c r="AZ428" s="0" t="n">
        <f aca="false">AVERAGE(H428,M428,R428,W428,AB428,AG428,6-AL428,AQ428,6-AR428,AU428)</f>
        <v>2.9</v>
      </c>
      <c r="BA428" s="0" t="str">
        <f aca="false">IF(AV428&lt;3.25,"I","E")</f>
        <v>I</v>
      </c>
    </row>
    <row r="429" customFormat="false" ht="13.85" hidden="false" customHeight="false" outlineLevel="0" collapsed="false">
      <c r="A429" s="0" t="n">
        <v>428</v>
      </c>
      <c r="B429" s="0" t="s">
        <v>53</v>
      </c>
      <c r="C429" s="1" t="n">
        <v>3</v>
      </c>
      <c r="D429" s="0" t="n">
        <v>5</v>
      </c>
      <c r="E429" s="0" t="n">
        <v>2</v>
      </c>
      <c r="F429" s="0" t="n">
        <v>5</v>
      </c>
      <c r="G429" s="0" t="n">
        <v>3</v>
      </c>
      <c r="H429" s="0" t="n">
        <v>3</v>
      </c>
      <c r="I429" s="0" t="n">
        <v>2</v>
      </c>
      <c r="J429" s="0" t="n">
        <v>3</v>
      </c>
      <c r="K429" s="0" t="n">
        <v>2</v>
      </c>
      <c r="L429" s="0" t="n">
        <v>1</v>
      </c>
      <c r="M429" s="0" t="n">
        <v>4</v>
      </c>
      <c r="N429" s="0" t="n">
        <v>3</v>
      </c>
      <c r="O429" s="0" t="n">
        <v>3</v>
      </c>
      <c r="P429" s="0" t="n">
        <v>4</v>
      </c>
      <c r="Q429" s="0" t="n">
        <v>5</v>
      </c>
      <c r="R429" s="0" t="n">
        <v>2</v>
      </c>
      <c r="S429" s="0" t="n">
        <v>3</v>
      </c>
      <c r="T429" s="0" t="n">
        <v>2</v>
      </c>
      <c r="U429" s="0" t="n">
        <v>2</v>
      </c>
      <c r="V429" s="0" t="n">
        <v>4</v>
      </c>
      <c r="W429" s="0" t="n">
        <v>3</v>
      </c>
      <c r="X429" s="0" t="n">
        <v>1</v>
      </c>
      <c r="Y429" s="0" t="n">
        <v>4</v>
      </c>
      <c r="Z429" s="0" t="n">
        <v>4</v>
      </c>
      <c r="AA429" s="0" t="n">
        <v>2</v>
      </c>
      <c r="AB429" s="0" t="n">
        <v>2</v>
      </c>
      <c r="AC429" s="0" t="n">
        <v>4</v>
      </c>
      <c r="AD429" s="0" t="n">
        <v>2</v>
      </c>
      <c r="AE429" s="0" t="n">
        <v>3</v>
      </c>
      <c r="AF429" s="0" t="n">
        <v>4</v>
      </c>
      <c r="AG429" s="0" t="n">
        <v>4</v>
      </c>
      <c r="AH429" s="0" t="n">
        <v>2</v>
      </c>
      <c r="AI429" s="0" t="n">
        <v>2</v>
      </c>
      <c r="AJ429" s="0" t="n">
        <v>2</v>
      </c>
      <c r="AK429" s="0" t="n">
        <v>2</v>
      </c>
      <c r="AL429" s="0" t="n">
        <v>4</v>
      </c>
      <c r="AM429" s="0" t="n">
        <v>5</v>
      </c>
      <c r="AN429" s="0" t="n">
        <v>3</v>
      </c>
      <c r="AO429" s="0" t="n">
        <v>3</v>
      </c>
      <c r="AP429" s="0" t="n">
        <v>4</v>
      </c>
      <c r="AQ429" s="0" t="n">
        <v>3</v>
      </c>
      <c r="AR429" s="0" t="n">
        <v>2</v>
      </c>
      <c r="AS429" s="0" t="n">
        <v>3</v>
      </c>
      <c r="AT429" s="0" t="n">
        <v>4</v>
      </c>
      <c r="AU429" s="0" t="n">
        <v>3</v>
      </c>
      <c r="AV429" s="0" t="n">
        <f aca="false">AVERAGE(D429,6-I429,N429,S429,6-X429,AC429,6-AH429,AM429)</f>
        <v>4.125</v>
      </c>
      <c r="AW429" s="0" t="n">
        <f aca="false">AVERAGE(6-E429,J429,6-O429,T429,Y429,6-D429,AI429,6-AN429,AS429)</f>
        <v>2.77777777777778</v>
      </c>
      <c r="AX429" s="0" t="n">
        <f aca="false">AVERAGE(F429,6-K429,P429,6-U429,6-Z429,AE429,AJ429,AO429,6-AT429)</f>
        <v>3.22222222222222</v>
      </c>
      <c r="AY429" s="0" t="n">
        <f aca="false">AVERAGE(G429,6-L429,Q429,V429,6-AA429,AF429,6-AK429,AP429)</f>
        <v>4.125</v>
      </c>
      <c r="AZ429" s="0" t="n">
        <f aca="false">AVERAGE(H429,M429,R429,W429,AB429,AG429,6-AL429,AQ429,6-AR429,AU429)</f>
        <v>3</v>
      </c>
      <c r="BA429" s="0" t="str">
        <f aca="false">IF(AV429&lt;3.25,"I","E")</f>
        <v>E</v>
      </c>
    </row>
    <row r="430" customFormat="false" ht="13.85" hidden="false" customHeight="false" outlineLevel="0" collapsed="false">
      <c r="A430" s="0" t="n">
        <v>429</v>
      </c>
      <c r="B430" s="0" t="s">
        <v>53</v>
      </c>
      <c r="C430" s="1" t="n">
        <v>1</v>
      </c>
      <c r="D430" s="0" t="n">
        <v>5</v>
      </c>
      <c r="E430" s="0" t="n">
        <v>2</v>
      </c>
      <c r="F430" s="0" t="n">
        <v>5</v>
      </c>
      <c r="G430" s="0" t="n">
        <v>1</v>
      </c>
      <c r="H430" s="0" t="n">
        <v>3</v>
      </c>
      <c r="I430" s="0" t="n">
        <v>2</v>
      </c>
      <c r="J430" s="0" t="n">
        <v>4</v>
      </c>
      <c r="K430" s="0" t="n">
        <v>1</v>
      </c>
      <c r="L430" s="0" t="n">
        <v>2</v>
      </c>
      <c r="M430" s="0" t="n">
        <v>4</v>
      </c>
      <c r="N430" s="0" t="n">
        <v>3</v>
      </c>
      <c r="O430" s="0" t="n">
        <v>1</v>
      </c>
      <c r="P430" s="0" t="n">
        <v>5</v>
      </c>
      <c r="Q430" s="0" t="n">
        <v>4</v>
      </c>
      <c r="R430" s="0" t="n">
        <v>3</v>
      </c>
      <c r="S430" s="0" t="n">
        <v>4</v>
      </c>
      <c r="T430" s="0" t="n">
        <v>5</v>
      </c>
      <c r="U430" s="0" t="n">
        <v>2</v>
      </c>
      <c r="V430" s="0" t="n">
        <v>5</v>
      </c>
      <c r="W430" s="0" t="n">
        <v>2</v>
      </c>
      <c r="X430" s="0" t="n">
        <v>3</v>
      </c>
      <c r="Y430" s="0" t="n">
        <v>5</v>
      </c>
      <c r="Z430" s="0" t="n">
        <v>3</v>
      </c>
      <c r="AA430" s="0" t="n">
        <v>3</v>
      </c>
      <c r="AB430" s="0" t="n">
        <v>2</v>
      </c>
      <c r="AC430" s="0" t="n">
        <v>4</v>
      </c>
      <c r="AD430" s="0" t="n">
        <v>1</v>
      </c>
      <c r="AE430" s="0" t="n">
        <v>4</v>
      </c>
      <c r="AF430" s="0" t="n">
        <v>2</v>
      </c>
      <c r="AG430" s="0" t="n">
        <v>5</v>
      </c>
      <c r="AH430" s="0" t="n">
        <v>4</v>
      </c>
      <c r="AI430" s="0" t="n">
        <v>5</v>
      </c>
      <c r="AJ430" s="0" t="n">
        <v>4</v>
      </c>
      <c r="AK430" s="0" t="n">
        <v>2</v>
      </c>
      <c r="AL430" s="0" t="n">
        <v>3</v>
      </c>
      <c r="AM430" s="0" t="n">
        <v>4</v>
      </c>
      <c r="AN430" s="0" t="n">
        <v>1</v>
      </c>
      <c r="AO430" s="0" t="n">
        <v>5</v>
      </c>
      <c r="AP430" s="0" t="n">
        <v>5</v>
      </c>
      <c r="AQ430" s="0" t="n">
        <v>4</v>
      </c>
      <c r="AR430" s="0" t="n">
        <v>3</v>
      </c>
      <c r="AS430" s="0" t="n">
        <v>5</v>
      </c>
      <c r="AT430" s="0" t="n">
        <v>4</v>
      </c>
      <c r="AU430" s="0" t="n">
        <v>1</v>
      </c>
      <c r="AV430" s="0" t="n">
        <f aca="false">AVERAGE(D430,6-I430,N430,S430,6-X430,AC430,6-AH430,AM430)</f>
        <v>3.625</v>
      </c>
      <c r="AW430" s="0" t="n">
        <f aca="false">AVERAGE(6-E430,J430,6-O430,T430,Y430,6-D430,AI430,6-AN430,AS430)</f>
        <v>4.33333333333333</v>
      </c>
      <c r="AX430" s="0" t="n">
        <f aca="false">AVERAGE(F430,6-K430,P430,6-U430,6-Z430,AE430,AJ430,AO430,6-AT430)</f>
        <v>4.11111111111111</v>
      </c>
      <c r="AY430" s="0" t="n">
        <f aca="false">AVERAGE(G430,6-L430,Q430,V430,6-AA430,AF430,6-AK430,AP430)</f>
        <v>3.5</v>
      </c>
      <c r="AZ430" s="0" t="n">
        <f aca="false">AVERAGE(H430,M430,R430,W430,AB430,AG430,6-AL430,AQ430,6-AR430,AU430)</f>
        <v>3</v>
      </c>
      <c r="BA430" s="0" t="str">
        <f aca="false">IF(AV430&lt;3.25,"I","E")</f>
        <v>E</v>
      </c>
    </row>
    <row r="431" customFormat="false" ht="13.85" hidden="false" customHeight="false" outlineLevel="0" collapsed="false">
      <c r="A431" s="0" t="n">
        <v>430</v>
      </c>
      <c r="B431" s="0" t="s">
        <v>54</v>
      </c>
      <c r="C431" s="1" t="n">
        <v>3</v>
      </c>
      <c r="D431" s="0" t="n">
        <v>4</v>
      </c>
      <c r="E431" s="0" t="n">
        <v>3</v>
      </c>
      <c r="F431" s="0" t="n">
        <v>4</v>
      </c>
      <c r="G431" s="0" t="n">
        <v>2</v>
      </c>
      <c r="H431" s="0" t="n">
        <v>3</v>
      </c>
      <c r="I431" s="0" t="n">
        <v>4</v>
      </c>
      <c r="J431" s="0" t="n">
        <v>5</v>
      </c>
      <c r="K431" s="0" t="n">
        <v>4</v>
      </c>
      <c r="L431" s="0" t="n">
        <v>1</v>
      </c>
      <c r="M431" s="0" t="n">
        <v>4</v>
      </c>
      <c r="N431" s="0" t="n">
        <v>4</v>
      </c>
      <c r="O431" s="0" t="n">
        <v>1</v>
      </c>
      <c r="P431" s="0" t="n">
        <v>5</v>
      </c>
      <c r="Q431" s="0" t="n">
        <v>4</v>
      </c>
      <c r="R431" s="0" t="n">
        <v>2</v>
      </c>
      <c r="S431" s="0" t="n">
        <v>4</v>
      </c>
      <c r="T431" s="0" t="n">
        <v>4</v>
      </c>
      <c r="U431" s="0" t="n">
        <v>2</v>
      </c>
      <c r="V431" s="0" t="n">
        <v>5</v>
      </c>
      <c r="W431" s="0" t="n">
        <v>2</v>
      </c>
      <c r="X431" s="0" t="n">
        <v>4</v>
      </c>
      <c r="Y431" s="0" t="n">
        <v>4</v>
      </c>
      <c r="Z431" s="0" t="n">
        <v>4</v>
      </c>
      <c r="AA431" s="0" t="n">
        <v>1</v>
      </c>
      <c r="AB431" s="0" t="n">
        <v>3</v>
      </c>
      <c r="AC431" s="0" t="n">
        <v>2</v>
      </c>
      <c r="AD431" s="0" t="n">
        <v>1</v>
      </c>
      <c r="AE431" s="0" t="n">
        <v>2</v>
      </c>
      <c r="AF431" s="0" t="n">
        <v>4</v>
      </c>
      <c r="AG431" s="0" t="n">
        <v>3</v>
      </c>
      <c r="AH431" s="0" t="n">
        <v>4</v>
      </c>
      <c r="AI431" s="0" t="n">
        <v>4</v>
      </c>
      <c r="AJ431" s="0" t="n">
        <v>4</v>
      </c>
      <c r="AK431" s="0" t="n">
        <v>1</v>
      </c>
      <c r="AL431" s="0" t="n">
        <v>5</v>
      </c>
      <c r="AM431" s="0" t="n">
        <v>4</v>
      </c>
      <c r="AN431" s="0" t="n">
        <v>4</v>
      </c>
      <c r="AO431" s="0" t="n">
        <v>4</v>
      </c>
      <c r="AP431" s="0" t="n">
        <v>5</v>
      </c>
      <c r="AQ431" s="0" t="n">
        <v>2</v>
      </c>
      <c r="AR431" s="0" t="n">
        <v>1</v>
      </c>
      <c r="AS431" s="0" t="n">
        <v>5</v>
      </c>
      <c r="AT431" s="0" t="n">
        <v>5</v>
      </c>
      <c r="AU431" s="0" t="n">
        <v>3</v>
      </c>
      <c r="AV431" s="0" t="n">
        <f aca="false">AVERAGE(D431,6-I431,N431,S431,6-X431,AC431,6-AH431,AM431)</f>
        <v>3</v>
      </c>
      <c r="AW431" s="0" t="n">
        <f aca="false">AVERAGE(6-E431,J431,6-O431,T431,Y431,6-D431,AI431,6-AN431,AS431)</f>
        <v>3.77777777777778</v>
      </c>
      <c r="AX431" s="0" t="n">
        <f aca="false">AVERAGE(F431,6-K431,P431,6-U431,6-Z431,AE431,AJ431,AO431,6-AT431)</f>
        <v>3.11111111111111</v>
      </c>
      <c r="AY431" s="0" t="n">
        <f aca="false">AVERAGE(G431,6-L431,Q431,V431,6-AA431,AF431,6-AK431,AP431)</f>
        <v>4.375</v>
      </c>
      <c r="AZ431" s="0" t="n">
        <f aca="false">AVERAGE(H431,M431,R431,W431,AB431,AG431,6-AL431,AQ431,6-AR431,AU431)</f>
        <v>2.8</v>
      </c>
      <c r="BA431" s="0" t="str">
        <f aca="false">IF(AV431&lt;3.25,"I","E")</f>
        <v>I</v>
      </c>
    </row>
    <row r="432" customFormat="false" ht="13.85" hidden="false" customHeight="false" outlineLevel="0" collapsed="false">
      <c r="A432" s="0" t="n">
        <v>431</v>
      </c>
      <c r="B432" s="0" t="s">
        <v>54</v>
      </c>
      <c r="C432" s="1" t="n">
        <v>3</v>
      </c>
      <c r="D432" s="0" t="n">
        <v>4</v>
      </c>
      <c r="E432" s="0" t="n">
        <v>4</v>
      </c>
      <c r="F432" s="0" t="n">
        <v>5</v>
      </c>
      <c r="G432" s="0" t="n">
        <v>1</v>
      </c>
      <c r="H432" s="0" t="n">
        <v>4</v>
      </c>
      <c r="I432" s="0" t="n">
        <v>5</v>
      </c>
      <c r="J432" s="0" t="n">
        <v>4</v>
      </c>
      <c r="K432" s="0" t="n">
        <v>1</v>
      </c>
      <c r="L432" s="0" t="n">
        <v>1</v>
      </c>
      <c r="M432" s="0" t="n">
        <v>5</v>
      </c>
      <c r="N432" s="0" t="n">
        <v>3</v>
      </c>
      <c r="O432" s="0" t="n">
        <v>1</v>
      </c>
      <c r="P432" s="0" t="n">
        <v>4</v>
      </c>
      <c r="Q432" s="0" t="n">
        <v>2</v>
      </c>
      <c r="R432" s="0" t="n">
        <v>5</v>
      </c>
      <c r="S432" s="0" t="n">
        <v>3</v>
      </c>
      <c r="T432" s="0" t="n">
        <v>5</v>
      </c>
      <c r="U432" s="0" t="n">
        <v>4</v>
      </c>
      <c r="V432" s="0" t="n">
        <v>5</v>
      </c>
      <c r="W432" s="0" t="n">
        <v>3</v>
      </c>
      <c r="X432" s="0" t="n">
        <v>2</v>
      </c>
      <c r="Y432" s="0" t="n">
        <v>1</v>
      </c>
      <c r="Z432" s="0" t="n">
        <v>4</v>
      </c>
      <c r="AA432" s="0" t="n">
        <v>5</v>
      </c>
      <c r="AB432" s="0" t="n">
        <v>3</v>
      </c>
      <c r="AC432" s="0" t="n">
        <v>5</v>
      </c>
      <c r="AD432" s="0" t="n">
        <v>3</v>
      </c>
      <c r="AE432" s="0" t="n">
        <v>2</v>
      </c>
      <c r="AF432" s="0" t="n">
        <v>3</v>
      </c>
      <c r="AG432" s="0" t="n">
        <v>4</v>
      </c>
      <c r="AH432" s="0" t="n">
        <v>2</v>
      </c>
      <c r="AI432" s="0" t="n">
        <v>5</v>
      </c>
      <c r="AJ432" s="0" t="n">
        <v>1</v>
      </c>
      <c r="AK432" s="0" t="n">
        <v>4</v>
      </c>
      <c r="AL432" s="0" t="n">
        <v>2</v>
      </c>
      <c r="AM432" s="0" t="n">
        <v>4</v>
      </c>
      <c r="AN432" s="0" t="n">
        <v>1</v>
      </c>
      <c r="AO432" s="0" t="n">
        <v>4</v>
      </c>
      <c r="AP432" s="0" t="n">
        <v>4</v>
      </c>
      <c r="AQ432" s="0" t="n">
        <v>5</v>
      </c>
      <c r="AR432" s="0" t="n">
        <v>4</v>
      </c>
      <c r="AS432" s="0" t="n">
        <v>5</v>
      </c>
      <c r="AT432" s="0" t="n">
        <v>5</v>
      </c>
      <c r="AU432" s="0" t="n">
        <v>2</v>
      </c>
      <c r="AV432" s="0" t="n">
        <f aca="false">AVERAGE(D432,6-I432,N432,S432,6-X432,AC432,6-AH432,AM432)</f>
        <v>3.5</v>
      </c>
      <c r="AW432" s="0" t="n">
        <f aca="false">AVERAGE(6-E432,J432,6-O432,T432,Y432,6-D432,AI432,6-AN432,AS432)</f>
        <v>3.77777777777778</v>
      </c>
      <c r="AX432" s="0" t="n">
        <f aca="false">AVERAGE(F432,6-K432,P432,6-U432,6-Z432,AE432,AJ432,AO432,6-AT432)</f>
        <v>2.88888888888889</v>
      </c>
      <c r="AY432" s="0" t="n">
        <f aca="false">AVERAGE(G432,6-L432,Q432,V432,6-AA432,AF432,6-AK432,AP432)</f>
        <v>2.875</v>
      </c>
      <c r="AZ432" s="0" t="n">
        <f aca="false">AVERAGE(H432,M432,R432,W432,AB432,AG432,6-AL432,AQ432,6-AR432,AU432)</f>
        <v>3.7</v>
      </c>
      <c r="BA432" s="0" t="str">
        <f aca="false">IF(AV432&lt;3.25,"I","E")</f>
        <v>E</v>
      </c>
    </row>
    <row r="433" customFormat="false" ht="13.85" hidden="false" customHeight="false" outlineLevel="0" collapsed="false">
      <c r="A433" s="0" t="n">
        <v>432</v>
      </c>
      <c r="B433" s="0" t="s">
        <v>54</v>
      </c>
      <c r="C433" s="1" t="n">
        <v>3</v>
      </c>
      <c r="D433" s="0" t="n">
        <v>2</v>
      </c>
      <c r="E433" s="0" t="n">
        <v>3</v>
      </c>
      <c r="F433" s="0" t="n">
        <v>5</v>
      </c>
      <c r="G433" s="0" t="n">
        <v>1</v>
      </c>
      <c r="H433" s="0" t="n">
        <v>4</v>
      </c>
      <c r="I433" s="0" t="n">
        <v>4</v>
      </c>
      <c r="J433" s="0" t="n">
        <v>4</v>
      </c>
      <c r="K433" s="0" t="n">
        <v>2</v>
      </c>
      <c r="L433" s="0" t="n">
        <v>3</v>
      </c>
      <c r="M433" s="0" t="n">
        <v>5</v>
      </c>
      <c r="N433" s="0" t="n">
        <v>3</v>
      </c>
      <c r="O433" s="0" t="n">
        <v>2</v>
      </c>
      <c r="P433" s="0" t="n">
        <v>5</v>
      </c>
      <c r="Q433" s="0" t="n">
        <v>4</v>
      </c>
      <c r="R433" s="0" t="n">
        <v>4</v>
      </c>
      <c r="S433" s="0" t="n">
        <v>4</v>
      </c>
      <c r="T433" s="0" t="n">
        <v>5</v>
      </c>
      <c r="U433" s="0" t="n">
        <v>4</v>
      </c>
      <c r="V433" s="0" t="n">
        <v>3</v>
      </c>
      <c r="W433" s="0" t="n">
        <v>4</v>
      </c>
      <c r="X433" s="0" t="n">
        <v>4</v>
      </c>
      <c r="Y433" s="0" t="n">
        <v>2</v>
      </c>
      <c r="Z433" s="0" t="n">
        <v>2</v>
      </c>
      <c r="AA433" s="0" t="n">
        <v>4</v>
      </c>
      <c r="AB433" s="0" t="n">
        <v>4</v>
      </c>
      <c r="AC433" s="0" t="n">
        <v>4</v>
      </c>
      <c r="AD433" s="0" t="n">
        <v>4</v>
      </c>
      <c r="AE433" s="0" t="n">
        <v>5</v>
      </c>
      <c r="AF433" s="0" t="n">
        <v>4</v>
      </c>
      <c r="AG433" s="0" t="n">
        <v>5</v>
      </c>
      <c r="AH433" s="0" t="n">
        <v>3</v>
      </c>
      <c r="AI433" s="0" t="n">
        <v>4</v>
      </c>
      <c r="AJ433" s="0" t="n">
        <v>3</v>
      </c>
      <c r="AK433" s="0" t="n">
        <v>4</v>
      </c>
      <c r="AL433" s="0" t="n">
        <v>3</v>
      </c>
      <c r="AM433" s="0" t="n">
        <v>2</v>
      </c>
      <c r="AN433" s="0" t="n">
        <v>3</v>
      </c>
      <c r="AO433" s="0" t="n">
        <v>4</v>
      </c>
      <c r="AP433" s="0" t="n">
        <v>2</v>
      </c>
      <c r="AQ433" s="0" t="n">
        <v>5</v>
      </c>
      <c r="AR433" s="0" t="n">
        <v>2</v>
      </c>
      <c r="AS433" s="0" t="n">
        <v>4</v>
      </c>
      <c r="AT433" s="0" t="n">
        <v>3</v>
      </c>
      <c r="AU433" s="0" t="n">
        <v>3</v>
      </c>
      <c r="AV433" s="0" t="n">
        <f aca="false">AVERAGE(D433,6-I433,N433,S433,6-X433,AC433,6-AH433,AM433)</f>
        <v>2.75</v>
      </c>
      <c r="AW433" s="0" t="n">
        <f aca="false">AVERAGE(6-E433,J433,6-O433,T433,Y433,6-D433,AI433,6-AN433,AS433)</f>
        <v>3.66666666666667</v>
      </c>
      <c r="AX433" s="0" t="n">
        <f aca="false">AVERAGE(F433,6-K433,P433,6-U433,6-Z433,AE433,AJ433,AO433,6-AT433)</f>
        <v>3.88888888888889</v>
      </c>
      <c r="AY433" s="0" t="n">
        <f aca="false">AVERAGE(G433,6-L433,Q433,V433,6-AA433,AF433,6-AK433,AP433)</f>
        <v>2.625</v>
      </c>
      <c r="AZ433" s="0" t="n">
        <f aca="false">AVERAGE(H433,M433,R433,W433,AB433,AG433,6-AL433,AQ433,6-AR433,AU433)</f>
        <v>4.1</v>
      </c>
      <c r="BA433" s="0" t="str">
        <f aca="false">IF(AV433&lt;3.25,"I","E")</f>
        <v>I</v>
      </c>
    </row>
    <row r="434" customFormat="false" ht="13.85" hidden="false" customHeight="false" outlineLevel="0" collapsed="false">
      <c r="A434" s="0" t="n">
        <v>433</v>
      </c>
      <c r="B434" s="0" t="s">
        <v>53</v>
      </c>
      <c r="C434" s="1" t="n">
        <v>1</v>
      </c>
      <c r="D434" s="0" t="n">
        <v>2</v>
      </c>
      <c r="E434" s="0" t="n">
        <v>3</v>
      </c>
      <c r="F434" s="0" t="n">
        <v>4</v>
      </c>
      <c r="G434" s="0" t="n">
        <v>3</v>
      </c>
      <c r="H434" s="0" t="n">
        <v>4</v>
      </c>
      <c r="I434" s="0" t="n">
        <v>3</v>
      </c>
      <c r="J434" s="0" t="n">
        <v>4</v>
      </c>
      <c r="K434" s="0" t="n">
        <v>2</v>
      </c>
      <c r="L434" s="0" t="n">
        <v>3</v>
      </c>
      <c r="M434" s="0" t="n">
        <v>5</v>
      </c>
      <c r="N434" s="0" t="n">
        <v>3</v>
      </c>
      <c r="O434" s="0" t="n">
        <v>2</v>
      </c>
      <c r="P434" s="0" t="n">
        <v>5</v>
      </c>
      <c r="Q434" s="0" t="n">
        <v>4</v>
      </c>
      <c r="R434" s="0" t="n">
        <v>4</v>
      </c>
      <c r="S434" s="0" t="n">
        <v>3</v>
      </c>
      <c r="T434" s="0" t="n">
        <v>4</v>
      </c>
      <c r="U434" s="0" t="n">
        <v>2</v>
      </c>
      <c r="V434" s="0" t="n">
        <v>3</v>
      </c>
      <c r="W434" s="0" t="n">
        <v>3</v>
      </c>
      <c r="X434" s="0" t="n">
        <v>4</v>
      </c>
      <c r="Y434" s="0" t="n">
        <v>4</v>
      </c>
      <c r="Z434" s="0" t="n">
        <v>2</v>
      </c>
      <c r="AA434" s="0" t="n">
        <v>3</v>
      </c>
      <c r="AB434" s="0" t="n">
        <v>2</v>
      </c>
      <c r="AC434" s="0" t="n">
        <v>3</v>
      </c>
      <c r="AD434" s="0" t="n">
        <v>3</v>
      </c>
      <c r="AE434" s="0" t="n">
        <v>4</v>
      </c>
      <c r="AF434" s="0" t="n">
        <v>3</v>
      </c>
      <c r="AG434" s="0" t="n">
        <v>4</v>
      </c>
      <c r="AH434" s="0" t="n">
        <v>4</v>
      </c>
      <c r="AI434" s="0" t="n">
        <v>4</v>
      </c>
      <c r="AJ434" s="0" t="n">
        <v>4</v>
      </c>
      <c r="AK434" s="0" t="n">
        <v>3</v>
      </c>
      <c r="AL434" s="0" t="n">
        <v>3</v>
      </c>
      <c r="AM434" s="0" t="n">
        <v>3</v>
      </c>
      <c r="AN434" s="0" t="n">
        <v>2</v>
      </c>
      <c r="AO434" s="0" t="n">
        <v>4</v>
      </c>
      <c r="AP434" s="0" t="n">
        <v>3</v>
      </c>
      <c r="AQ434" s="0" t="n">
        <v>3</v>
      </c>
      <c r="AR434" s="0" t="n">
        <v>4</v>
      </c>
      <c r="AS434" s="0" t="n">
        <v>3</v>
      </c>
      <c r="AT434" s="0" t="n">
        <v>3</v>
      </c>
      <c r="AU434" s="0" t="n">
        <v>2</v>
      </c>
      <c r="AV434" s="0" t="n">
        <f aca="false">AVERAGE(D434,6-I434,N434,S434,6-X434,AC434,6-AH434,AM434)</f>
        <v>2.625</v>
      </c>
      <c r="AW434" s="0" t="n">
        <f aca="false">AVERAGE(6-E434,J434,6-O434,T434,Y434,6-D434,AI434,6-AN434,AS434)</f>
        <v>3.77777777777778</v>
      </c>
      <c r="AX434" s="0" t="n">
        <f aca="false">AVERAGE(F434,6-K434,P434,6-U434,6-Z434,AE434,AJ434,AO434,6-AT434)</f>
        <v>4</v>
      </c>
      <c r="AY434" s="0" t="n">
        <f aca="false">AVERAGE(G434,6-L434,Q434,V434,6-AA434,AF434,6-AK434,AP434)</f>
        <v>3.125</v>
      </c>
      <c r="AZ434" s="0" t="n">
        <f aca="false">AVERAGE(H434,M434,R434,W434,AB434,AG434,6-AL434,AQ434,6-AR434,AU434)</f>
        <v>3.2</v>
      </c>
      <c r="BA434" s="0" t="str">
        <f aca="false">IF(AV434&lt;3.25,"I","E")</f>
        <v>I</v>
      </c>
    </row>
    <row r="435" customFormat="false" ht="13.85" hidden="false" customHeight="false" outlineLevel="0" collapsed="false">
      <c r="A435" s="0" t="n">
        <v>434</v>
      </c>
      <c r="B435" s="0" t="s">
        <v>54</v>
      </c>
      <c r="C435" s="1" t="n">
        <v>3</v>
      </c>
      <c r="D435" s="0" t="n">
        <v>4</v>
      </c>
      <c r="E435" s="0" t="n">
        <v>5</v>
      </c>
      <c r="F435" s="0" t="n">
        <v>4</v>
      </c>
      <c r="G435" s="0" t="n">
        <v>4</v>
      </c>
      <c r="H435" s="0" t="n">
        <v>4</v>
      </c>
      <c r="I435" s="0" t="n">
        <v>4</v>
      </c>
      <c r="J435" s="0" t="n">
        <v>4</v>
      </c>
      <c r="K435" s="0" t="n">
        <v>4</v>
      </c>
      <c r="L435" s="0" t="n">
        <v>4</v>
      </c>
      <c r="M435" s="0" t="n">
        <v>5</v>
      </c>
      <c r="N435" s="0" t="n">
        <v>4</v>
      </c>
      <c r="O435" s="0" t="n">
        <v>5</v>
      </c>
      <c r="P435" s="0" t="n">
        <v>5</v>
      </c>
      <c r="Q435" s="0" t="n">
        <v>4</v>
      </c>
      <c r="R435" s="0" t="n">
        <v>4</v>
      </c>
      <c r="S435" s="0" t="n">
        <v>4</v>
      </c>
      <c r="T435" s="0" t="n">
        <v>4</v>
      </c>
      <c r="U435" s="0" t="n">
        <v>5</v>
      </c>
      <c r="V435" s="0" t="n">
        <v>4</v>
      </c>
      <c r="W435" s="0" t="n">
        <v>4</v>
      </c>
      <c r="X435" s="0" t="n">
        <v>4</v>
      </c>
      <c r="Y435" s="0" t="n">
        <v>4</v>
      </c>
      <c r="Z435" s="0" t="n">
        <v>4</v>
      </c>
      <c r="AA435" s="0" t="n">
        <v>5</v>
      </c>
      <c r="AB435" s="0" t="n">
        <v>5</v>
      </c>
      <c r="AC435" s="0" t="n">
        <v>4</v>
      </c>
      <c r="AD435" s="0" t="n">
        <v>4</v>
      </c>
      <c r="AE435" s="0" t="n">
        <v>4</v>
      </c>
      <c r="AF435" s="0" t="n">
        <v>5</v>
      </c>
      <c r="AG435" s="0" t="n">
        <v>4</v>
      </c>
      <c r="AH435" s="0" t="n">
        <v>4</v>
      </c>
      <c r="AI435" s="0" t="n">
        <v>4</v>
      </c>
      <c r="AJ435" s="0" t="n">
        <v>5</v>
      </c>
      <c r="AK435" s="0" t="n">
        <v>4</v>
      </c>
      <c r="AL435" s="0" t="n">
        <v>4</v>
      </c>
      <c r="AM435" s="0" t="n">
        <v>4</v>
      </c>
      <c r="AN435" s="0" t="n">
        <v>4</v>
      </c>
      <c r="AO435" s="0" t="n">
        <v>4</v>
      </c>
      <c r="AP435" s="0" t="n">
        <v>4</v>
      </c>
      <c r="AQ435" s="0" t="n">
        <v>4</v>
      </c>
      <c r="AR435" s="0" t="n">
        <v>4</v>
      </c>
      <c r="AS435" s="0" t="n">
        <v>4</v>
      </c>
      <c r="AT435" s="0" t="n">
        <v>4</v>
      </c>
      <c r="AU435" s="0" t="n">
        <v>4</v>
      </c>
      <c r="AV435" s="0" t="n">
        <f aca="false">AVERAGE(D435,6-I435,N435,S435,6-X435,AC435,6-AH435,AM435)</f>
        <v>3.25</v>
      </c>
      <c r="AW435" s="0" t="n">
        <f aca="false">AVERAGE(6-E435,J435,6-O435,T435,Y435,6-D435,AI435,6-AN435,AS435)</f>
        <v>2.88888888888889</v>
      </c>
      <c r="AX435" s="0" t="n">
        <f aca="false">AVERAGE(F435,6-K435,P435,6-U435,6-Z435,AE435,AJ435,AO435,6-AT435)</f>
        <v>3.22222222222222</v>
      </c>
      <c r="AY435" s="0" t="n">
        <f aca="false">AVERAGE(G435,6-L435,Q435,V435,6-AA435,AF435,6-AK435,AP435)</f>
        <v>3.25</v>
      </c>
      <c r="AZ435" s="0" t="n">
        <f aca="false">AVERAGE(H435,M435,R435,W435,AB435,AG435,6-AL435,AQ435,6-AR435,AU435)</f>
        <v>3.8</v>
      </c>
      <c r="BA435" s="0" t="str">
        <f aca="false">IF(AV435&lt;3.25,"I","E")</f>
        <v>E</v>
      </c>
    </row>
    <row r="436" customFormat="false" ht="13.85" hidden="false" customHeight="false" outlineLevel="0" collapsed="false">
      <c r="A436" s="0" t="n">
        <v>435</v>
      </c>
      <c r="B436" s="0" t="s">
        <v>53</v>
      </c>
      <c r="C436" s="1" t="n">
        <v>2</v>
      </c>
      <c r="D436" s="0" t="n">
        <v>5</v>
      </c>
      <c r="E436" s="0" t="n">
        <v>2</v>
      </c>
      <c r="F436" s="0" t="n">
        <v>5</v>
      </c>
      <c r="G436" s="0" t="n">
        <v>4</v>
      </c>
      <c r="H436" s="0" t="n">
        <v>3</v>
      </c>
      <c r="I436" s="0" t="n">
        <v>1</v>
      </c>
      <c r="J436" s="0" t="n">
        <v>2</v>
      </c>
      <c r="K436" s="0" t="n">
        <v>4</v>
      </c>
      <c r="L436" s="0" t="n">
        <v>2</v>
      </c>
      <c r="M436" s="0" t="n">
        <v>5</v>
      </c>
      <c r="N436" s="0" t="n">
        <v>5</v>
      </c>
      <c r="O436" s="0" t="n">
        <v>3</v>
      </c>
      <c r="P436" s="0" t="n">
        <v>4</v>
      </c>
      <c r="Q436" s="0" t="n">
        <v>5</v>
      </c>
      <c r="R436" s="0" t="n">
        <v>4</v>
      </c>
      <c r="S436" s="0" t="n">
        <v>3</v>
      </c>
      <c r="T436" s="0" t="n">
        <v>2</v>
      </c>
      <c r="U436" s="0" t="n">
        <v>5</v>
      </c>
      <c r="V436" s="0" t="n">
        <v>5</v>
      </c>
      <c r="W436" s="0" t="n">
        <v>4</v>
      </c>
      <c r="X436" s="0" t="n">
        <v>2</v>
      </c>
      <c r="Y436" s="0" t="n">
        <v>4</v>
      </c>
      <c r="Z436" s="0" t="n">
        <v>2</v>
      </c>
      <c r="AA436" s="0" t="n">
        <v>2</v>
      </c>
      <c r="AB436" s="0" t="n">
        <v>3</v>
      </c>
      <c r="AC436" s="0" t="n">
        <v>2</v>
      </c>
      <c r="AD436" s="0" t="n">
        <v>3</v>
      </c>
      <c r="AE436" s="0" t="n">
        <v>2</v>
      </c>
      <c r="AF436" s="0" t="n">
        <v>4</v>
      </c>
      <c r="AG436" s="0" t="n">
        <v>5</v>
      </c>
      <c r="AH436" s="0" t="n">
        <v>2</v>
      </c>
      <c r="AI436" s="0" t="n">
        <v>4</v>
      </c>
      <c r="AJ436" s="0" t="n">
        <v>4</v>
      </c>
      <c r="AK436" s="0" t="n">
        <v>2</v>
      </c>
      <c r="AL436" s="0" t="n">
        <v>3</v>
      </c>
      <c r="AM436" s="0" t="n">
        <v>4</v>
      </c>
      <c r="AN436" s="0" t="n">
        <v>3</v>
      </c>
      <c r="AO436" s="0" t="n">
        <v>4</v>
      </c>
      <c r="AP436" s="0" t="n">
        <v>5</v>
      </c>
      <c r="AQ436" s="0" t="n">
        <v>5</v>
      </c>
      <c r="AR436" s="0" t="n">
        <v>1</v>
      </c>
      <c r="AS436" s="0" t="n">
        <v>5</v>
      </c>
      <c r="AT436" s="0" t="n">
        <v>4</v>
      </c>
      <c r="AU436" s="0" t="n">
        <v>4</v>
      </c>
      <c r="AV436" s="0" t="n">
        <f aca="false">AVERAGE(D436,6-I436,N436,S436,6-X436,AC436,6-AH436,AM436)</f>
        <v>4</v>
      </c>
      <c r="AW436" s="0" t="n">
        <f aca="false">AVERAGE(6-E436,J436,6-O436,T436,Y436,6-D436,AI436,6-AN436,AS436)</f>
        <v>3.11111111111111</v>
      </c>
      <c r="AX436" s="0" t="n">
        <f aca="false">AVERAGE(F436,6-K436,P436,6-U436,6-Z436,AE436,AJ436,AO436,6-AT436)</f>
        <v>3.11111111111111</v>
      </c>
      <c r="AY436" s="0" t="n">
        <f aca="false">AVERAGE(G436,6-L436,Q436,V436,6-AA436,AF436,6-AK436,AP436)</f>
        <v>4.375</v>
      </c>
      <c r="AZ436" s="0" t="n">
        <f aca="false">AVERAGE(H436,M436,R436,W436,AB436,AG436,6-AL436,AQ436,6-AR436,AU436)</f>
        <v>4.1</v>
      </c>
      <c r="BA436" s="0" t="str">
        <f aca="false">IF(AV436&lt;3.25,"I","E")</f>
        <v>E</v>
      </c>
    </row>
    <row r="437" customFormat="false" ht="13.85" hidden="false" customHeight="false" outlineLevel="0" collapsed="false">
      <c r="A437" s="0" t="n">
        <v>436</v>
      </c>
      <c r="B437" s="0" t="s">
        <v>53</v>
      </c>
      <c r="C437" s="1" t="n">
        <v>3</v>
      </c>
      <c r="D437" s="0" t="n">
        <v>4</v>
      </c>
      <c r="E437" s="0" t="n">
        <v>3</v>
      </c>
      <c r="F437" s="0" t="n">
        <v>5</v>
      </c>
      <c r="G437" s="0" t="n">
        <v>2</v>
      </c>
      <c r="H437" s="0" t="n">
        <v>4</v>
      </c>
      <c r="I437" s="0" t="n">
        <v>3</v>
      </c>
      <c r="J437" s="0" t="n">
        <v>5</v>
      </c>
      <c r="K437" s="0" t="n">
        <v>2</v>
      </c>
      <c r="L437" s="0" t="n">
        <v>5</v>
      </c>
      <c r="M437" s="0" t="n">
        <v>5</v>
      </c>
      <c r="N437" s="0" t="n">
        <v>5</v>
      </c>
      <c r="O437" s="0" t="n">
        <v>1</v>
      </c>
      <c r="P437" s="0" t="n">
        <v>5</v>
      </c>
      <c r="Q437" s="0" t="n">
        <v>4</v>
      </c>
      <c r="R437" s="0" t="n">
        <v>5</v>
      </c>
      <c r="S437" s="0" t="n">
        <v>5</v>
      </c>
      <c r="T437" s="0" t="n">
        <v>2</v>
      </c>
      <c r="U437" s="0" t="n">
        <v>4</v>
      </c>
      <c r="V437" s="0" t="n">
        <v>4</v>
      </c>
      <c r="W437" s="0" t="n">
        <v>5</v>
      </c>
      <c r="X437" s="0" t="n">
        <v>4</v>
      </c>
      <c r="Y437" s="0" t="n">
        <v>5</v>
      </c>
      <c r="Z437" s="0" t="n">
        <v>2</v>
      </c>
      <c r="AA437" s="0" t="n">
        <v>5</v>
      </c>
      <c r="AB437" s="0" t="n">
        <v>4</v>
      </c>
      <c r="AC437" s="0" t="n">
        <v>3</v>
      </c>
      <c r="AD437" s="0" t="n">
        <v>2</v>
      </c>
      <c r="AE437" s="0" t="n">
        <v>4</v>
      </c>
      <c r="AF437" s="0" t="n">
        <v>1</v>
      </c>
      <c r="AG437" s="0" t="n">
        <v>5</v>
      </c>
      <c r="AH437" s="0" t="n">
        <v>2</v>
      </c>
      <c r="AI437" s="0" t="n">
        <v>5</v>
      </c>
      <c r="AJ437" s="0" t="n">
        <v>4</v>
      </c>
      <c r="AK437" s="0" t="n">
        <v>5</v>
      </c>
      <c r="AL437" s="0" t="n">
        <v>4</v>
      </c>
      <c r="AM437" s="0" t="n">
        <v>5</v>
      </c>
      <c r="AN437" s="0" t="n">
        <v>1</v>
      </c>
      <c r="AO437" s="0" t="n">
        <v>5</v>
      </c>
      <c r="AP437" s="0" t="n">
        <v>4</v>
      </c>
      <c r="AQ437" s="0" t="n">
        <v>4</v>
      </c>
      <c r="AR437" s="0" t="n">
        <v>2</v>
      </c>
      <c r="AS437" s="0" t="n">
        <v>5</v>
      </c>
      <c r="AT437" s="0" t="n">
        <v>4</v>
      </c>
      <c r="AU437" s="0" t="n">
        <v>4</v>
      </c>
      <c r="AV437" s="0" t="n">
        <f aca="false">AVERAGE(D437,6-I437,N437,S437,6-X437,AC437,6-AH437,AM437)</f>
        <v>3.875</v>
      </c>
      <c r="AW437" s="0" t="n">
        <f aca="false">AVERAGE(6-E437,J437,6-O437,T437,Y437,6-D437,AI437,6-AN437,AS437)</f>
        <v>4.11111111111111</v>
      </c>
      <c r="AX437" s="0" t="n">
        <f aca="false">AVERAGE(F437,6-K437,P437,6-U437,6-Z437,AE437,AJ437,AO437,6-AT437)</f>
        <v>3.88888888888889</v>
      </c>
      <c r="AY437" s="0" t="n">
        <f aca="false">AVERAGE(G437,6-L437,Q437,V437,6-AA437,AF437,6-AK437,AP437)</f>
        <v>2.25</v>
      </c>
      <c r="AZ437" s="0" t="n">
        <f aca="false">AVERAGE(H437,M437,R437,W437,AB437,AG437,6-AL437,AQ437,6-AR437,AU437)</f>
        <v>4.2</v>
      </c>
      <c r="BA437" s="0" t="str">
        <f aca="false">IF(AV437&lt;3.25,"I","E")</f>
        <v>E</v>
      </c>
    </row>
    <row r="438" customFormat="false" ht="13.85" hidden="false" customHeight="false" outlineLevel="0" collapsed="false">
      <c r="A438" s="0" t="n">
        <v>437</v>
      </c>
      <c r="B438" s="0" t="s">
        <v>53</v>
      </c>
      <c r="C438" s="1" t="n">
        <v>1</v>
      </c>
      <c r="D438" s="0" t="n">
        <v>5</v>
      </c>
      <c r="E438" s="0" t="n">
        <v>3</v>
      </c>
      <c r="F438" s="0" t="n">
        <v>4</v>
      </c>
      <c r="G438" s="0" t="n">
        <v>1</v>
      </c>
      <c r="H438" s="0" t="n">
        <v>4</v>
      </c>
      <c r="I438" s="0" t="n">
        <v>2</v>
      </c>
      <c r="J438" s="0" t="n">
        <v>4</v>
      </c>
      <c r="K438" s="0" t="n">
        <v>2</v>
      </c>
      <c r="L438" s="0" t="n">
        <v>4</v>
      </c>
      <c r="M438" s="0" t="n">
        <v>5</v>
      </c>
      <c r="N438" s="0" t="n">
        <v>5</v>
      </c>
      <c r="O438" s="0" t="n">
        <v>1</v>
      </c>
      <c r="P438" s="0" t="n">
        <v>5</v>
      </c>
      <c r="Q438" s="0" t="n">
        <v>2</v>
      </c>
      <c r="R438" s="0" t="n">
        <v>4</v>
      </c>
      <c r="S438" s="0" t="n">
        <v>5</v>
      </c>
      <c r="T438" s="0" t="n">
        <v>2</v>
      </c>
      <c r="U438" s="0" t="n">
        <v>4</v>
      </c>
      <c r="V438" s="0" t="n">
        <v>3</v>
      </c>
      <c r="W438" s="0" t="n">
        <v>5</v>
      </c>
      <c r="X438" s="0" t="n">
        <v>1</v>
      </c>
      <c r="Y438" s="0" t="n">
        <v>3</v>
      </c>
      <c r="Z438" s="0" t="n">
        <v>3</v>
      </c>
      <c r="AA438" s="0" t="n">
        <v>5</v>
      </c>
      <c r="AB438" s="0" t="n">
        <v>2</v>
      </c>
      <c r="AC438" s="0" t="n">
        <v>5</v>
      </c>
      <c r="AD438" s="0" t="n">
        <v>2</v>
      </c>
      <c r="AE438" s="0" t="n">
        <v>4</v>
      </c>
      <c r="AF438" s="0" t="n">
        <v>2</v>
      </c>
      <c r="AG438" s="0" t="n">
        <v>3</v>
      </c>
      <c r="AH438" s="0" t="n">
        <v>4</v>
      </c>
      <c r="AI438" s="0" t="n">
        <v>4</v>
      </c>
      <c r="AJ438" s="0" t="n">
        <v>4</v>
      </c>
      <c r="AK438" s="0" t="n">
        <v>4</v>
      </c>
      <c r="AL438" s="0" t="n">
        <v>1</v>
      </c>
      <c r="AM438" s="0" t="n">
        <v>5</v>
      </c>
      <c r="AN438" s="0" t="n">
        <v>2</v>
      </c>
      <c r="AO438" s="0" t="n">
        <v>4</v>
      </c>
      <c r="AP438" s="0" t="n">
        <v>2</v>
      </c>
      <c r="AQ438" s="0" t="n">
        <v>3</v>
      </c>
      <c r="AR438" s="0" t="n">
        <v>4</v>
      </c>
      <c r="AS438" s="0" t="n">
        <v>5</v>
      </c>
      <c r="AT438" s="0" t="n">
        <v>4</v>
      </c>
      <c r="AU438" s="0" t="n">
        <v>1</v>
      </c>
      <c r="AV438" s="0" t="n">
        <f aca="false">AVERAGE(D438,6-I438,N438,S438,6-X438,AC438,6-AH438,AM438)</f>
        <v>4.5</v>
      </c>
      <c r="AW438" s="0" t="n">
        <f aca="false">AVERAGE(6-E438,J438,6-O438,T438,Y438,6-D438,AI438,6-AN438,AS438)</f>
        <v>3.44444444444444</v>
      </c>
      <c r="AX438" s="0" t="n">
        <f aca="false">AVERAGE(F438,6-K438,P438,6-U438,6-Z438,AE438,AJ438,AO438,6-AT438)</f>
        <v>3.55555555555556</v>
      </c>
      <c r="AY438" s="0" t="n">
        <f aca="false">AVERAGE(G438,6-L438,Q438,V438,6-AA438,AF438,6-AK438,AP438)</f>
        <v>1.875</v>
      </c>
      <c r="AZ438" s="0" t="n">
        <f aca="false">AVERAGE(H438,M438,R438,W438,AB438,AG438,6-AL438,AQ438,6-AR438,AU438)</f>
        <v>3.4</v>
      </c>
      <c r="BA438" s="0" t="str">
        <f aca="false">IF(AV438&lt;3.25,"I","E")</f>
        <v>E</v>
      </c>
    </row>
    <row r="439" customFormat="false" ht="13.85" hidden="false" customHeight="false" outlineLevel="0" collapsed="false">
      <c r="A439" s="0" t="n">
        <v>438</v>
      </c>
      <c r="B439" s="0" t="s">
        <v>54</v>
      </c>
      <c r="C439" s="1" t="n">
        <v>3</v>
      </c>
      <c r="D439" s="0" t="n">
        <v>3</v>
      </c>
      <c r="E439" s="0" t="n">
        <v>4</v>
      </c>
      <c r="F439" s="0" t="n">
        <v>4</v>
      </c>
      <c r="G439" s="0" t="n">
        <v>3</v>
      </c>
      <c r="H439" s="0" t="n">
        <v>4</v>
      </c>
      <c r="I439" s="0" t="n">
        <v>4</v>
      </c>
      <c r="J439" s="0" t="n">
        <v>2</v>
      </c>
      <c r="K439" s="0" t="n">
        <v>4</v>
      </c>
      <c r="L439" s="0" t="n">
        <v>3</v>
      </c>
      <c r="M439" s="0" t="n">
        <v>5</v>
      </c>
      <c r="N439" s="0" t="n">
        <v>4</v>
      </c>
      <c r="O439" s="0" t="n">
        <v>2</v>
      </c>
      <c r="P439" s="0" t="n">
        <v>3</v>
      </c>
      <c r="Q439" s="0" t="n">
        <v>4</v>
      </c>
      <c r="R439" s="0" t="n">
        <v>5</v>
      </c>
      <c r="S439" s="0" t="n">
        <v>4</v>
      </c>
      <c r="T439" s="0" t="n">
        <v>4</v>
      </c>
      <c r="U439" s="0" t="n">
        <v>5</v>
      </c>
      <c r="V439" s="0" t="n">
        <v>4</v>
      </c>
      <c r="W439" s="0" t="n">
        <v>4</v>
      </c>
      <c r="X439" s="0" t="n">
        <v>3</v>
      </c>
      <c r="Y439" s="0" t="n">
        <v>3</v>
      </c>
      <c r="Z439" s="0" t="n">
        <v>4</v>
      </c>
      <c r="AA439" s="0" t="n">
        <v>2</v>
      </c>
      <c r="AB439" s="0" t="n">
        <v>4</v>
      </c>
      <c r="AC439" s="0" t="n">
        <v>4</v>
      </c>
      <c r="AD439" s="0" t="n">
        <v>4</v>
      </c>
      <c r="AE439" s="0" t="n">
        <v>3</v>
      </c>
      <c r="AF439" s="0" t="n">
        <v>4</v>
      </c>
      <c r="AG439" s="0" t="n">
        <v>4</v>
      </c>
      <c r="AH439" s="0" t="n">
        <v>4</v>
      </c>
      <c r="AI439" s="0" t="n">
        <v>2</v>
      </c>
      <c r="AJ439" s="0" t="n">
        <v>4</v>
      </c>
      <c r="AK439" s="0" t="n">
        <v>3</v>
      </c>
      <c r="AL439" s="0" t="n">
        <v>1</v>
      </c>
      <c r="AM439" s="0" t="n">
        <v>2</v>
      </c>
      <c r="AN439" s="0" t="n">
        <v>4</v>
      </c>
      <c r="AO439" s="0" t="n">
        <v>2</v>
      </c>
      <c r="AP439" s="0" t="n">
        <v>4</v>
      </c>
      <c r="AQ439" s="0" t="n">
        <v>5</v>
      </c>
      <c r="AR439" s="0" t="n">
        <v>2</v>
      </c>
      <c r="AS439" s="0" t="n">
        <v>4</v>
      </c>
      <c r="AT439" s="0" t="n">
        <v>4</v>
      </c>
      <c r="AU439" s="0" t="n">
        <v>4</v>
      </c>
      <c r="AV439" s="0" t="n">
        <f aca="false">AVERAGE(D439,6-I439,N439,S439,6-X439,AC439,6-AH439,AM439)</f>
        <v>3</v>
      </c>
      <c r="AW439" s="0" t="n">
        <f aca="false">AVERAGE(6-E439,J439,6-O439,T439,Y439,6-D439,AI439,6-AN439,AS439)</f>
        <v>2.88888888888889</v>
      </c>
      <c r="AX439" s="0" t="n">
        <f aca="false">AVERAGE(F439,6-K439,P439,6-U439,6-Z439,AE439,AJ439,AO439,6-AT439)</f>
        <v>2.55555555555556</v>
      </c>
      <c r="AY439" s="0" t="n">
        <f aca="false">AVERAGE(G439,6-L439,Q439,V439,6-AA439,AF439,6-AK439,AP439)</f>
        <v>3.625</v>
      </c>
      <c r="AZ439" s="0" t="n">
        <f aca="false">AVERAGE(H439,M439,R439,W439,AB439,AG439,6-AL439,AQ439,6-AR439,AU439)</f>
        <v>4.4</v>
      </c>
      <c r="BA439" s="0" t="str">
        <f aca="false">IF(AV439&lt;3.25,"I","E")</f>
        <v>I</v>
      </c>
    </row>
    <row r="440" customFormat="false" ht="13.85" hidden="false" customHeight="false" outlineLevel="0" collapsed="false">
      <c r="A440" s="0" t="n">
        <v>439</v>
      </c>
      <c r="B440" s="0" t="s">
        <v>53</v>
      </c>
      <c r="C440" s="1" t="n">
        <v>3</v>
      </c>
      <c r="D440" s="0" t="n">
        <v>5</v>
      </c>
      <c r="E440" s="0" t="n">
        <v>1</v>
      </c>
      <c r="F440" s="0" t="n">
        <v>5</v>
      </c>
      <c r="G440" s="0" t="n">
        <v>1</v>
      </c>
      <c r="H440" s="0" t="n">
        <v>5</v>
      </c>
      <c r="I440" s="0" t="n">
        <v>4</v>
      </c>
      <c r="J440" s="0" t="n">
        <v>4</v>
      </c>
      <c r="K440" s="0" t="n">
        <v>1</v>
      </c>
      <c r="L440" s="0" t="n">
        <v>3</v>
      </c>
      <c r="M440" s="0" t="n">
        <v>5</v>
      </c>
      <c r="N440" s="0" t="n">
        <v>5</v>
      </c>
      <c r="O440" s="0" t="n">
        <v>1</v>
      </c>
      <c r="P440" s="0" t="n">
        <v>5</v>
      </c>
      <c r="Q440" s="0" t="n">
        <v>2</v>
      </c>
      <c r="R440" s="0" t="n">
        <v>5</v>
      </c>
      <c r="S440" s="0" t="n">
        <v>5</v>
      </c>
      <c r="T440" s="0" t="n">
        <v>4</v>
      </c>
      <c r="U440" s="0" t="n">
        <v>1</v>
      </c>
      <c r="V440" s="0" t="n">
        <v>1</v>
      </c>
      <c r="W440" s="0" t="n">
        <v>4</v>
      </c>
      <c r="X440" s="0" t="n">
        <v>1</v>
      </c>
      <c r="Y440" s="0" t="n">
        <v>5</v>
      </c>
      <c r="Z440" s="0" t="n">
        <v>1</v>
      </c>
      <c r="AA440" s="0" t="n">
        <v>4</v>
      </c>
      <c r="AB440" s="0" t="n">
        <v>4</v>
      </c>
      <c r="AC440" s="0" t="n">
        <v>5</v>
      </c>
      <c r="AD440" s="0" t="n">
        <v>1</v>
      </c>
      <c r="AE440" s="0" t="n">
        <v>5</v>
      </c>
      <c r="AF440" s="0" t="n">
        <v>1</v>
      </c>
      <c r="AG440" s="0" t="n">
        <v>4</v>
      </c>
      <c r="AH440" s="0" t="n">
        <v>1</v>
      </c>
      <c r="AI440" s="0" t="n">
        <v>4</v>
      </c>
      <c r="AJ440" s="0" t="n">
        <v>5</v>
      </c>
      <c r="AK440" s="0" t="n">
        <v>2</v>
      </c>
      <c r="AL440" s="0" t="n">
        <v>3</v>
      </c>
      <c r="AM440" s="0" t="n">
        <v>5</v>
      </c>
      <c r="AN440" s="0" t="n">
        <v>1</v>
      </c>
      <c r="AO440" s="0" t="n">
        <v>5</v>
      </c>
      <c r="AP440" s="0" t="n">
        <v>1</v>
      </c>
      <c r="AQ440" s="0" t="n">
        <v>4</v>
      </c>
      <c r="AR440" s="0" t="n">
        <v>1</v>
      </c>
      <c r="AS440" s="0" t="n">
        <v>4</v>
      </c>
      <c r="AT440" s="0" t="n">
        <v>1</v>
      </c>
      <c r="AU440" s="0" t="n">
        <v>5</v>
      </c>
      <c r="AV440" s="0" t="n">
        <f aca="false">AVERAGE(D440,6-I440,N440,S440,6-X440,AC440,6-AH440,AM440)</f>
        <v>4.625</v>
      </c>
      <c r="AW440" s="0" t="n">
        <f aca="false">AVERAGE(6-E440,J440,6-O440,T440,Y440,6-D440,AI440,6-AN440,AS440)</f>
        <v>4.11111111111111</v>
      </c>
      <c r="AX440" s="0" t="n">
        <f aca="false">AVERAGE(F440,6-K440,P440,6-U440,6-Z440,AE440,AJ440,AO440,6-AT440)</f>
        <v>5</v>
      </c>
      <c r="AY440" s="0" t="n">
        <f aca="false">AVERAGE(G440,6-L440,Q440,V440,6-AA440,AF440,6-AK440,AP440)</f>
        <v>1.875</v>
      </c>
      <c r="AZ440" s="0" t="n">
        <f aca="false">AVERAGE(H440,M440,R440,W440,AB440,AG440,6-AL440,AQ440,6-AR440,AU440)</f>
        <v>4.4</v>
      </c>
      <c r="BA440" s="0" t="str">
        <f aca="false">IF(AV440&lt;3.25,"I","E")</f>
        <v>E</v>
      </c>
    </row>
    <row r="441" customFormat="false" ht="13.85" hidden="false" customHeight="false" outlineLevel="0" collapsed="false">
      <c r="A441" s="0" t="n">
        <v>440</v>
      </c>
      <c r="B441" s="0" t="s">
        <v>54</v>
      </c>
      <c r="C441" s="1" t="n">
        <v>3</v>
      </c>
      <c r="D441" s="0" t="n">
        <v>1</v>
      </c>
      <c r="E441" s="0" t="n">
        <v>5</v>
      </c>
      <c r="F441" s="0" t="n">
        <v>5</v>
      </c>
      <c r="G441" s="0" t="n">
        <v>5</v>
      </c>
      <c r="H441" s="0" t="n">
        <v>5</v>
      </c>
      <c r="I441" s="0" t="n">
        <v>5</v>
      </c>
      <c r="J441" s="0" t="n">
        <v>2</v>
      </c>
      <c r="K441" s="0" t="n">
        <v>4</v>
      </c>
      <c r="L441" s="0" t="n">
        <v>2</v>
      </c>
      <c r="M441" s="0" t="n">
        <v>5</v>
      </c>
      <c r="N441" s="0" t="n">
        <v>2</v>
      </c>
      <c r="O441" s="0" t="n">
        <v>1</v>
      </c>
      <c r="P441" s="0" t="n">
        <v>5</v>
      </c>
      <c r="Q441" s="0" t="n">
        <v>4</v>
      </c>
      <c r="R441" s="0" t="n">
        <v>5</v>
      </c>
      <c r="S441" s="0" t="n">
        <v>3</v>
      </c>
      <c r="T441" s="0" t="n">
        <v>1</v>
      </c>
      <c r="U441" s="0" t="n">
        <v>2</v>
      </c>
      <c r="V441" s="0" t="n">
        <v>5</v>
      </c>
      <c r="W441" s="0" t="n">
        <v>5</v>
      </c>
      <c r="X441" s="0" t="n">
        <v>5</v>
      </c>
      <c r="Y441" s="0" t="n">
        <v>1</v>
      </c>
      <c r="Z441" s="0" t="n">
        <v>4</v>
      </c>
      <c r="AA441" s="0" t="n">
        <v>2</v>
      </c>
      <c r="AB441" s="0" t="n">
        <v>4</v>
      </c>
      <c r="AC441" s="0" t="n">
        <v>4</v>
      </c>
      <c r="AD441" s="0" t="n">
        <v>5</v>
      </c>
      <c r="AE441" s="0" t="n">
        <v>5</v>
      </c>
      <c r="AF441" s="0" t="n">
        <v>4</v>
      </c>
      <c r="AG441" s="0" t="n">
        <v>5</v>
      </c>
      <c r="AH441" s="0" t="n">
        <v>5</v>
      </c>
      <c r="AI441" s="0" t="n">
        <v>5</v>
      </c>
      <c r="AJ441" s="0" t="n">
        <v>5</v>
      </c>
      <c r="AK441" s="0" t="n">
        <v>5</v>
      </c>
      <c r="AL441" s="0" t="n">
        <v>5</v>
      </c>
      <c r="AM441" s="0" t="n">
        <v>2</v>
      </c>
      <c r="AN441" s="0" t="n">
        <v>2</v>
      </c>
      <c r="AO441" s="0" t="n">
        <v>5</v>
      </c>
      <c r="AP441" s="0" t="n">
        <v>4</v>
      </c>
      <c r="AQ441" s="0" t="n">
        <v>5</v>
      </c>
      <c r="AR441" s="0" t="n">
        <v>1</v>
      </c>
      <c r="AS441" s="0" t="n">
        <v>5</v>
      </c>
      <c r="AT441" s="0" t="n">
        <v>4</v>
      </c>
      <c r="AU441" s="0" t="n">
        <v>3</v>
      </c>
      <c r="AV441" s="0" t="n">
        <f aca="false">AVERAGE(D441,6-I441,N441,S441,6-X441,AC441,6-AH441,AM441)</f>
        <v>1.875</v>
      </c>
      <c r="AW441" s="0" t="n">
        <f aca="false">AVERAGE(6-E441,J441,6-O441,T441,Y441,6-D441,AI441,6-AN441,AS441)</f>
        <v>3.22222222222222</v>
      </c>
      <c r="AX441" s="0" t="n">
        <f aca="false">AVERAGE(F441,6-K441,P441,6-U441,6-Z441,AE441,AJ441,AO441,6-AT441)</f>
        <v>3.88888888888889</v>
      </c>
      <c r="AY441" s="0" t="n">
        <f aca="false">AVERAGE(G441,6-L441,Q441,V441,6-AA441,AF441,6-AK441,AP441)</f>
        <v>3.875</v>
      </c>
      <c r="AZ441" s="0" t="n">
        <f aca="false">AVERAGE(H441,M441,R441,W441,AB441,AG441,6-AL441,AQ441,6-AR441,AU441)</f>
        <v>4.3</v>
      </c>
      <c r="BA441" s="0" t="str">
        <f aca="false">IF(AV441&lt;3.25,"I","E")</f>
        <v>I</v>
      </c>
    </row>
    <row r="442" customFormat="false" ht="13.85" hidden="false" customHeight="false" outlineLevel="0" collapsed="false">
      <c r="A442" s="0" t="n">
        <v>441</v>
      </c>
      <c r="B442" s="0" t="s">
        <v>54</v>
      </c>
      <c r="C442" s="1" t="n">
        <v>3</v>
      </c>
      <c r="D442" s="0" t="n">
        <v>4</v>
      </c>
      <c r="E442" s="0" t="n">
        <v>3</v>
      </c>
      <c r="F442" s="0" t="n">
        <v>4</v>
      </c>
      <c r="G442" s="0" t="n">
        <v>1</v>
      </c>
      <c r="H442" s="0" t="n">
        <v>5</v>
      </c>
      <c r="I442" s="0" t="n">
        <v>4</v>
      </c>
      <c r="J442" s="0" t="n">
        <v>5</v>
      </c>
      <c r="K442" s="0" t="n">
        <v>2</v>
      </c>
      <c r="L442" s="0" t="n">
        <v>4</v>
      </c>
      <c r="M442" s="0" t="n">
        <v>5</v>
      </c>
      <c r="N442" s="0" t="n">
        <v>5</v>
      </c>
      <c r="O442" s="0" t="n">
        <v>1</v>
      </c>
      <c r="P442" s="0" t="n">
        <v>5</v>
      </c>
      <c r="Q442" s="0" t="n">
        <v>2</v>
      </c>
      <c r="R442" s="0" t="n">
        <v>4</v>
      </c>
      <c r="S442" s="0" t="n">
        <v>5</v>
      </c>
      <c r="T442" s="0" t="n">
        <v>5</v>
      </c>
      <c r="U442" s="0" t="n">
        <v>2</v>
      </c>
      <c r="V442" s="0" t="n">
        <v>2</v>
      </c>
      <c r="W442" s="0" t="n">
        <v>5</v>
      </c>
      <c r="X442" s="0" t="n">
        <v>3</v>
      </c>
      <c r="Y442" s="0" t="n">
        <v>4</v>
      </c>
      <c r="Z442" s="0" t="n">
        <v>1</v>
      </c>
      <c r="AA442" s="0" t="n">
        <v>5</v>
      </c>
      <c r="AB442" s="0" t="n">
        <v>5</v>
      </c>
      <c r="AC442" s="0" t="n">
        <v>4</v>
      </c>
      <c r="AD442" s="0" t="n">
        <v>3</v>
      </c>
      <c r="AE442" s="0" t="n">
        <v>5</v>
      </c>
      <c r="AF442" s="0" t="n">
        <v>2</v>
      </c>
      <c r="AG442" s="0" t="n">
        <v>4</v>
      </c>
      <c r="AH442" s="0" t="n">
        <v>2</v>
      </c>
      <c r="AI442" s="0" t="n">
        <v>5</v>
      </c>
      <c r="AJ442" s="0" t="n">
        <v>4</v>
      </c>
      <c r="AK442" s="0" t="n">
        <v>5</v>
      </c>
      <c r="AL442" s="0" t="n">
        <v>4</v>
      </c>
      <c r="AM442" s="0" t="n">
        <v>5</v>
      </c>
      <c r="AN442" s="0" t="n">
        <v>3</v>
      </c>
      <c r="AO442" s="0" t="n">
        <v>5</v>
      </c>
      <c r="AP442" s="0" t="n">
        <v>2</v>
      </c>
      <c r="AQ442" s="0" t="n">
        <v>4</v>
      </c>
      <c r="AR442" s="0" t="n">
        <v>1</v>
      </c>
      <c r="AS442" s="0" t="n">
        <v>4</v>
      </c>
      <c r="AT442" s="0" t="n">
        <v>2</v>
      </c>
      <c r="AU442" s="0" t="n">
        <v>4</v>
      </c>
      <c r="AV442" s="0" t="n">
        <f aca="false">AVERAGE(D442,6-I442,N442,S442,6-X442,AC442,6-AH442,AM442)</f>
        <v>4</v>
      </c>
      <c r="AW442" s="0" t="n">
        <f aca="false">AVERAGE(6-E442,J442,6-O442,T442,Y442,6-D442,AI442,6-AN442,AS442)</f>
        <v>4</v>
      </c>
      <c r="AX442" s="0" t="n">
        <f aca="false">AVERAGE(F442,6-K442,P442,6-U442,6-Z442,AE442,AJ442,AO442,6-AT442)</f>
        <v>4.44444444444444</v>
      </c>
      <c r="AY442" s="0" t="n">
        <f aca="false">AVERAGE(G442,6-L442,Q442,V442,6-AA442,AF442,6-AK442,AP442)</f>
        <v>1.625</v>
      </c>
      <c r="AZ442" s="0" t="n">
        <f aca="false">AVERAGE(H442,M442,R442,W442,AB442,AG442,6-AL442,AQ442,6-AR442,AU442)</f>
        <v>4.3</v>
      </c>
      <c r="BA442" s="0" t="str">
        <f aca="false">IF(AV442&lt;3.25,"I","E")</f>
        <v>E</v>
      </c>
    </row>
    <row r="443" customFormat="false" ht="13.85" hidden="false" customHeight="false" outlineLevel="0" collapsed="false">
      <c r="A443" s="0" t="n">
        <v>442</v>
      </c>
      <c r="B443" s="0" t="s">
        <v>53</v>
      </c>
      <c r="C443" s="1" t="n">
        <v>1</v>
      </c>
      <c r="D443" s="0" t="n">
        <v>4</v>
      </c>
      <c r="E443" s="0" t="n">
        <v>3</v>
      </c>
      <c r="F443" s="0" t="n">
        <v>5</v>
      </c>
      <c r="G443" s="0" t="n">
        <v>1</v>
      </c>
      <c r="H443" s="0" t="n">
        <v>4</v>
      </c>
      <c r="I443" s="0" t="n">
        <v>1</v>
      </c>
      <c r="J443" s="0" t="n">
        <v>4</v>
      </c>
      <c r="K443" s="0" t="n">
        <v>3</v>
      </c>
      <c r="L443" s="0" t="n">
        <v>4</v>
      </c>
      <c r="M443" s="0" t="n">
        <v>5</v>
      </c>
      <c r="N443" s="0" t="n">
        <v>3</v>
      </c>
      <c r="O443" s="0" t="n">
        <v>3</v>
      </c>
      <c r="P443" s="0" t="n">
        <v>5</v>
      </c>
      <c r="Q443" s="0" t="n">
        <v>4</v>
      </c>
      <c r="R443" s="0" t="n">
        <v>4</v>
      </c>
      <c r="S443" s="0" t="n">
        <v>4</v>
      </c>
      <c r="T443" s="0" t="n">
        <v>4</v>
      </c>
      <c r="U443" s="0" t="n">
        <v>3</v>
      </c>
      <c r="V443" s="0" t="n">
        <v>2</v>
      </c>
      <c r="W443" s="0" t="n">
        <v>4</v>
      </c>
      <c r="X443" s="0" t="n">
        <v>1</v>
      </c>
      <c r="Y443" s="0" t="n">
        <v>4</v>
      </c>
      <c r="Z443" s="0" t="n">
        <v>3</v>
      </c>
      <c r="AA443" s="0" t="n">
        <v>5</v>
      </c>
      <c r="AB443" s="0" t="n">
        <v>5</v>
      </c>
      <c r="AC443" s="0" t="n">
        <v>5</v>
      </c>
      <c r="AD443" s="0" t="n">
        <v>2</v>
      </c>
      <c r="AE443" s="0" t="n">
        <v>5</v>
      </c>
      <c r="AF443" s="0" t="n">
        <v>3</v>
      </c>
      <c r="AG443" s="0" t="n">
        <v>1</v>
      </c>
      <c r="AH443" s="0" t="n">
        <v>3</v>
      </c>
      <c r="AI443" s="0" t="n">
        <v>4</v>
      </c>
      <c r="AJ443" s="0" t="n">
        <v>5</v>
      </c>
      <c r="AK443" s="0" t="n">
        <v>4</v>
      </c>
      <c r="AL443" s="0" t="n">
        <v>2</v>
      </c>
      <c r="AM443" s="0" t="n">
        <v>4</v>
      </c>
      <c r="AN443" s="0" t="n">
        <v>3</v>
      </c>
      <c r="AO443" s="0" t="n">
        <v>4</v>
      </c>
      <c r="AP443" s="0" t="n">
        <v>2</v>
      </c>
      <c r="AQ443" s="0" t="n">
        <v>5</v>
      </c>
      <c r="AR443" s="0" t="n">
        <v>4</v>
      </c>
      <c r="AS443" s="0" t="n">
        <v>3</v>
      </c>
      <c r="AT443" s="0" t="n">
        <v>4</v>
      </c>
      <c r="AU443" s="0" t="n">
        <v>1</v>
      </c>
      <c r="AV443" s="0" t="n">
        <f aca="false">AVERAGE(D443,6-I443,N443,S443,6-X443,AC443,6-AH443,AM443)</f>
        <v>4.125</v>
      </c>
      <c r="AW443" s="0" t="n">
        <f aca="false">AVERAGE(6-E443,J443,6-O443,T443,Y443,6-D443,AI443,6-AN443,AS443)</f>
        <v>3.33333333333333</v>
      </c>
      <c r="AX443" s="0" t="n">
        <f aca="false">AVERAGE(F443,6-K443,P443,6-U443,6-Z443,AE443,AJ443,AO443,6-AT443)</f>
        <v>3.88888888888889</v>
      </c>
      <c r="AY443" s="0" t="n">
        <f aca="false">AVERAGE(G443,6-L443,Q443,V443,6-AA443,AF443,6-AK443,AP443)</f>
        <v>2.125</v>
      </c>
      <c r="AZ443" s="0" t="n">
        <f aca="false">AVERAGE(H443,M443,R443,W443,AB443,AG443,6-AL443,AQ443,6-AR443,AU443)</f>
        <v>3.5</v>
      </c>
      <c r="BA443" s="0" t="str">
        <f aca="false">IF(AV443&lt;3.25,"I","E")</f>
        <v>E</v>
      </c>
    </row>
    <row r="444" customFormat="false" ht="13.85" hidden="false" customHeight="false" outlineLevel="0" collapsed="false">
      <c r="A444" s="0" t="n">
        <v>443</v>
      </c>
      <c r="B444" s="0" t="s">
        <v>54</v>
      </c>
      <c r="C444" s="1" t="n">
        <v>1</v>
      </c>
      <c r="D444" s="0" t="n">
        <v>1</v>
      </c>
      <c r="E444" s="0" t="n">
        <v>2</v>
      </c>
      <c r="F444" s="0" t="n">
        <v>5</v>
      </c>
      <c r="G444" s="0" t="n">
        <v>2</v>
      </c>
      <c r="H444" s="0" t="n">
        <v>5</v>
      </c>
      <c r="I444" s="0" t="n">
        <v>4</v>
      </c>
      <c r="J444" s="0" t="n">
        <v>4</v>
      </c>
      <c r="K444" s="0" t="n">
        <v>1</v>
      </c>
      <c r="L444" s="0" t="n">
        <v>5</v>
      </c>
      <c r="M444" s="0" t="n">
        <v>5</v>
      </c>
      <c r="N444" s="0" t="n">
        <v>4</v>
      </c>
      <c r="O444" s="0" t="n">
        <v>1</v>
      </c>
      <c r="P444" s="0" t="n">
        <v>5</v>
      </c>
      <c r="Q444" s="0" t="n">
        <v>3</v>
      </c>
      <c r="R444" s="0" t="n">
        <v>5</v>
      </c>
      <c r="S444" s="0" t="n">
        <v>2</v>
      </c>
      <c r="T444" s="0" t="n">
        <v>2</v>
      </c>
      <c r="U444" s="0" t="n">
        <v>1</v>
      </c>
      <c r="V444" s="0" t="n">
        <v>2</v>
      </c>
      <c r="W444" s="0" t="n">
        <v>5</v>
      </c>
      <c r="X444" s="0" t="n">
        <v>5</v>
      </c>
      <c r="Y444" s="0" t="n">
        <v>1</v>
      </c>
      <c r="Z444" s="0" t="n">
        <v>2</v>
      </c>
      <c r="AA444" s="0" t="n">
        <v>4</v>
      </c>
      <c r="AB444" s="0" t="n">
        <v>5</v>
      </c>
      <c r="AC444" s="0" t="n">
        <v>2</v>
      </c>
      <c r="AD444" s="0" t="n">
        <v>4</v>
      </c>
      <c r="AE444" s="0" t="n">
        <v>5</v>
      </c>
      <c r="AF444" s="0" t="n">
        <v>1</v>
      </c>
      <c r="AG444" s="0" t="n">
        <v>4</v>
      </c>
      <c r="AH444" s="0" t="n">
        <v>5</v>
      </c>
      <c r="AI444" s="0" t="n">
        <v>2</v>
      </c>
      <c r="AJ444" s="0" t="n">
        <v>5</v>
      </c>
      <c r="AK444" s="0" t="n">
        <v>4</v>
      </c>
      <c r="AL444" s="0" t="n">
        <v>3</v>
      </c>
      <c r="AM444" s="0" t="n">
        <v>1</v>
      </c>
      <c r="AN444" s="0" t="n">
        <v>2</v>
      </c>
      <c r="AO444" s="0" t="n">
        <v>5</v>
      </c>
      <c r="AP444" s="0" t="n">
        <v>3</v>
      </c>
      <c r="AQ444" s="0" t="n">
        <v>5</v>
      </c>
      <c r="AR444" s="0" t="n">
        <v>1</v>
      </c>
      <c r="AS444" s="0" t="n">
        <v>2</v>
      </c>
      <c r="AT444" s="0" t="n">
        <v>3</v>
      </c>
      <c r="AU444" s="0" t="n">
        <v>4</v>
      </c>
      <c r="AV444" s="0" t="n">
        <f aca="false">AVERAGE(D444,6-I444,N444,S444,6-X444,AC444,6-AH444,AM444)</f>
        <v>1.75</v>
      </c>
      <c r="AW444" s="0" t="n">
        <f aca="false">AVERAGE(6-E444,J444,6-O444,T444,Y444,6-D444,AI444,6-AN444,AS444)</f>
        <v>3.22222222222222</v>
      </c>
      <c r="AX444" s="0" t="n">
        <f aca="false">AVERAGE(F444,6-K444,P444,6-U444,6-Z444,AE444,AJ444,AO444,6-AT444)</f>
        <v>4.66666666666667</v>
      </c>
      <c r="AY444" s="0" t="n">
        <f aca="false">AVERAGE(G444,6-L444,Q444,V444,6-AA444,AF444,6-AK444,AP444)</f>
        <v>2</v>
      </c>
      <c r="AZ444" s="0" t="n">
        <f aca="false">AVERAGE(H444,M444,R444,W444,AB444,AG444,6-AL444,AQ444,6-AR444,AU444)</f>
        <v>4.6</v>
      </c>
      <c r="BA444" s="0" t="str">
        <f aca="false">IF(AV444&lt;3.25,"I","E")</f>
        <v>I</v>
      </c>
    </row>
    <row r="445" customFormat="false" ht="13.85" hidden="false" customHeight="false" outlineLevel="0" collapsed="false">
      <c r="A445" s="0" t="n">
        <v>444</v>
      </c>
      <c r="B445" s="0" t="s">
        <v>53</v>
      </c>
      <c r="C445" s="1" t="n">
        <v>3</v>
      </c>
      <c r="D445" s="0" t="n">
        <v>5</v>
      </c>
      <c r="E445" s="0" t="n">
        <v>5</v>
      </c>
      <c r="F445" s="0" t="n">
        <v>5</v>
      </c>
      <c r="G445" s="0" t="n">
        <v>2</v>
      </c>
      <c r="H445" s="0" t="n">
        <v>5</v>
      </c>
      <c r="I445" s="0" t="n">
        <v>2</v>
      </c>
      <c r="J445" s="0" t="n">
        <v>4</v>
      </c>
      <c r="K445" s="0" t="n">
        <v>4</v>
      </c>
      <c r="L445" s="0" t="n">
        <v>2</v>
      </c>
      <c r="M445" s="0" t="n">
        <v>5</v>
      </c>
      <c r="N445" s="0" t="n">
        <v>5</v>
      </c>
      <c r="O445" s="0" t="n">
        <v>2</v>
      </c>
      <c r="P445" s="0" t="n">
        <v>5</v>
      </c>
      <c r="Q445" s="0" t="n">
        <v>4</v>
      </c>
      <c r="R445" s="0" t="n">
        <v>5</v>
      </c>
      <c r="S445" s="0" t="n">
        <v>5</v>
      </c>
      <c r="T445" s="0" t="n">
        <v>2</v>
      </c>
      <c r="U445" s="0" t="n">
        <v>5</v>
      </c>
      <c r="V445" s="0" t="n">
        <v>4</v>
      </c>
      <c r="W445" s="0" t="n">
        <v>5</v>
      </c>
      <c r="X445" s="0" t="n">
        <v>1</v>
      </c>
      <c r="Y445" s="0" t="n">
        <v>4</v>
      </c>
      <c r="Z445" s="0" t="n">
        <v>5</v>
      </c>
      <c r="AA445" s="0" t="n">
        <v>2</v>
      </c>
      <c r="AB445" s="0" t="n">
        <v>5</v>
      </c>
      <c r="AC445" s="0" t="n">
        <v>5</v>
      </c>
      <c r="AD445" s="0" t="n">
        <v>4</v>
      </c>
      <c r="AE445" s="0" t="n">
        <v>4</v>
      </c>
      <c r="AF445" s="0" t="n">
        <v>4</v>
      </c>
      <c r="AG445" s="0" t="n">
        <v>4</v>
      </c>
      <c r="AH445" s="0" t="n">
        <v>2</v>
      </c>
      <c r="AI445" s="0" t="n">
        <v>2</v>
      </c>
      <c r="AJ445" s="0" t="n">
        <v>4</v>
      </c>
      <c r="AK445" s="0" t="n">
        <v>4</v>
      </c>
      <c r="AL445" s="0" t="n">
        <v>4</v>
      </c>
      <c r="AM445" s="0" t="n">
        <v>5</v>
      </c>
      <c r="AN445" s="0" t="n">
        <v>5</v>
      </c>
      <c r="AO445" s="0" t="n">
        <v>4</v>
      </c>
      <c r="AP445" s="0" t="n">
        <v>4</v>
      </c>
      <c r="AQ445" s="0" t="n">
        <v>5</v>
      </c>
      <c r="AR445" s="0" t="n">
        <v>2</v>
      </c>
      <c r="AS445" s="0" t="n">
        <v>4</v>
      </c>
      <c r="AT445" s="0" t="n">
        <v>5</v>
      </c>
      <c r="AU445" s="0" t="n">
        <v>4</v>
      </c>
      <c r="AV445" s="0" t="n">
        <f aca="false">AVERAGE(D445,6-I445,N445,S445,6-X445,AC445,6-AH445,AM445)</f>
        <v>4.75</v>
      </c>
      <c r="AW445" s="0" t="n">
        <f aca="false">AVERAGE(6-E445,J445,6-O445,T445,Y445,6-D445,AI445,6-AN445,AS445)</f>
        <v>2.55555555555556</v>
      </c>
      <c r="AX445" s="0" t="n">
        <f aca="false">AVERAGE(F445,6-K445,P445,6-U445,6-Z445,AE445,AJ445,AO445,6-AT445)</f>
        <v>3</v>
      </c>
      <c r="AY445" s="0" t="n">
        <f aca="false">AVERAGE(G445,6-L445,Q445,V445,6-AA445,AF445,6-AK445,AP445)</f>
        <v>3.5</v>
      </c>
      <c r="AZ445" s="0" t="n">
        <f aca="false">AVERAGE(H445,M445,R445,W445,AB445,AG445,6-AL445,AQ445,6-AR445,AU445)</f>
        <v>4.4</v>
      </c>
      <c r="BA445" s="0" t="str">
        <f aca="false">IF(AV445&lt;3.25,"I","E")</f>
        <v>E</v>
      </c>
    </row>
    <row r="446" customFormat="false" ht="13.85" hidden="false" customHeight="false" outlineLevel="0" collapsed="false">
      <c r="A446" s="0" t="n">
        <v>445</v>
      </c>
      <c r="B446" s="0" t="s">
        <v>54</v>
      </c>
      <c r="C446" s="1" t="n">
        <v>1</v>
      </c>
      <c r="D446" s="0" t="n">
        <v>5</v>
      </c>
      <c r="E446" s="0" t="n">
        <v>2</v>
      </c>
      <c r="F446" s="0" t="n">
        <v>5</v>
      </c>
      <c r="G446" s="0" t="n">
        <v>2</v>
      </c>
      <c r="H446" s="0" t="n">
        <v>5</v>
      </c>
      <c r="I446" s="0" t="n">
        <v>2</v>
      </c>
      <c r="J446" s="0" t="n">
        <v>5</v>
      </c>
      <c r="K446" s="0" t="n">
        <v>2</v>
      </c>
      <c r="L446" s="0" t="n">
        <v>5</v>
      </c>
      <c r="M446" s="0" t="n">
        <v>5</v>
      </c>
      <c r="N446" s="0" t="n">
        <v>5</v>
      </c>
      <c r="O446" s="0" t="n">
        <v>5</v>
      </c>
      <c r="P446" s="0" t="n">
        <v>5</v>
      </c>
      <c r="Q446" s="0" t="n">
        <v>2</v>
      </c>
      <c r="R446" s="0" t="n">
        <v>5</v>
      </c>
      <c r="S446" s="0" t="n">
        <v>5</v>
      </c>
      <c r="T446" s="0" t="n">
        <v>5</v>
      </c>
      <c r="U446" s="0" t="n">
        <v>2</v>
      </c>
      <c r="V446" s="0" t="n">
        <v>2</v>
      </c>
      <c r="W446" s="0" t="n">
        <v>5</v>
      </c>
      <c r="X446" s="0" t="n">
        <v>2</v>
      </c>
      <c r="Y446" s="0" t="n">
        <v>5</v>
      </c>
      <c r="Z446" s="0" t="n">
        <v>2</v>
      </c>
      <c r="AA446" s="0" t="n">
        <v>5</v>
      </c>
      <c r="AB446" s="0" t="n">
        <v>5</v>
      </c>
      <c r="AC446" s="0" t="n">
        <v>5</v>
      </c>
      <c r="AD446" s="0" t="n">
        <v>2</v>
      </c>
      <c r="AE446" s="0" t="n">
        <v>5</v>
      </c>
      <c r="AF446" s="0" t="n">
        <v>5</v>
      </c>
      <c r="AG446" s="0" t="n">
        <v>4</v>
      </c>
      <c r="AH446" s="0" t="n">
        <v>2</v>
      </c>
      <c r="AI446" s="0" t="n">
        <v>5</v>
      </c>
      <c r="AJ446" s="0" t="n">
        <v>5</v>
      </c>
      <c r="AK446" s="0" t="n">
        <v>5</v>
      </c>
      <c r="AL446" s="0" t="n">
        <v>5</v>
      </c>
      <c r="AM446" s="0" t="n">
        <v>5</v>
      </c>
      <c r="AN446" s="0" t="n">
        <v>2</v>
      </c>
      <c r="AO446" s="0" t="n">
        <v>5</v>
      </c>
      <c r="AP446" s="0" t="n">
        <v>2</v>
      </c>
      <c r="AQ446" s="0" t="n">
        <v>5</v>
      </c>
      <c r="AR446" s="0" t="n">
        <v>4</v>
      </c>
      <c r="AS446" s="0" t="n">
        <v>5</v>
      </c>
      <c r="AT446" s="0" t="n">
        <v>2</v>
      </c>
      <c r="AU446" s="0" t="n">
        <v>5</v>
      </c>
      <c r="AV446" s="0" t="n">
        <f aca="false">AVERAGE(D446,6-I446,N446,S446,6-X446,AC446,6-AH446,AM446)</f>
        <v>4.625</v>
      </c>
      <c r="AW446" s="0" t="n">
        <f aca="false">AVERAGE(6-E446,J446,6-O446,T446,Y446,6-D446,AI446,6-AN446,AS446)</f>
        <v>3.88888888888889</v>
      </c>
      <c r="AX446" s="0" t="n">
        <f aca="false">AVERAGE(F446,6-K446,P446,6-U446,6-Z446,AE446,AJ446,AO446,6-AT446)</f>
        <v>4.55555555555556</v>
      </c>
      <c r="AY446" s="0" t="n">
        <f aca="false">AVERAGE(G446,6-L446,Q446,V446,6-AA446,AF446,6-AK446,AP446)</f>
        <v>2</v>
      </c>
      <c r="AZ446" s="0" t="n">
        <f aca="false">AVERAGE(H446,M446,R446,W446,AB446,AG446,6-AL446,AQ446,6-AR446,AU446)</f>
        <v>4.2</v>
      </c>
      <c r="BA446" s="0" t="str">
        <f aca="false">IF(AV446&lt;3.25,"I","E")</f>
        <v>E</v>
      </c>
    </row>
    <row r="447" customFormat="false" ht="13.85" hidden="false" customHeight="false" outlineLevel="0" collapsed="false">
      <c r="A447" s="0" t="n">
        <v>446</v>
      </c>
      <c r="B447" s="0" t="s">
        <v>54</v>
      </c>
      <c r="C447" s="1" t="n">
        <v>1</v>
      </c>
      <c r="D447" s="0" t="n">
        <v>1</v>
      </c>
      <c r="E447" s="0" t="n">
        <v>2</v>
      </c>
      <c r="F447" s="0" t="n">
        <v>4</v>
      </c>
      <c r="G447" s="0" t="n">
        <v>1</v>
      </c>
      <c r="H447" s="0" t="n">
        <v>4</v>
      </c>
      <c r="I447" s="0" t="n">
        <v>4</v>
      </c>
      <c r="J447" s="0" t="n">
        <v>5</v>
      </c>
      <c r="K447" s="0" t="n">
        <v>5</v>
      </c>
      <c r="L447" s="0" t="n">
        <v>4</v>
      </c>
      <c r="M447" s="0" t="n">
        <v>5</v>
      </c>
      <c r="N447" s="0" t="n">
        <v>4</v>
      </c>
      <c r="O447" s="0" t="n">
        <v>4</v>
      </c>
      <c r="P447" s="0" t="n">
        <v>5</v>
      </c>
      <c r="Q447" s="0" t="n">
        <v>3</v>
      </c>
      <c r="R447" s="0" t="n">
        <v>3</v>
      </c>
      <c r="S447" s="0" t="n">
        <v>4</v>
      </c>
      <c r="T447" s="0" t="n">
        <v>5</v>
      </c>
      <c r="U447" s="0" t="n">
        <v>1</v>
      </c>
      <c r="V447" s="0" t="n">
        <v>1</v>
      </c>
      <c r="W447" s="0" t="n">
        <v>3</v>
      </c>
      <c r="X447" s="0" t="n">
        <v>5</v>
      </c>
      <c r="Y447" s="0" t="n">
        <v>4</v>
      </c>
      <c r="Z447" s="0" t="n">
        <v>4</v>
      </c>
      <c r="AA447" s="0" t="n">
        <v>4</v>
      </c>
      <c r="AB447" s="0" t="n">
        <v>4</v>
      </c>
      <c r="AC447" s="0" t="n">
        <v>4</v>
      </c>
      <c r="AD447" s="0" t="n">
        <v>4</v>
      </c>
      <c r="AE447" s="0" t="n">
        <v>4</v>
      </c>
      <c r="AF447" s="0" t="n">
        <v>2</v>
      </c>
      <c r="AG447" s="0" t="n">
        <v>4</v>
      </c>
      <c r="AH447" s="0" t="n">
        <v>4</v>
      </c>
      <c r="AI447" s="0" t="n">
        <v>5</v>
      </c>
      <c r="AJ447" s="0" t="n">
        <v>3</v>
      </c>
      <c r="AK447" s="0" t="n">
        <v>4</v>
      </c>
      <c r="AL447" s="0" t="n">
        <v>3</v>
      </c>
      <c r="AM447" s="0" t="n">
        <v>4</v>
      </c>
      <c r="AN447" s="0" t="n">
        <v>1</v>
      </c>
      <c r="AO447" s="0" t="n">
        <v>4</v>
      </c>
      <c r="AP447" s="0" t="n">
        <v>2</v>
      </c>
      <c r="AQ447" s="0" t="n">
        <v>3</v>
      </c>
      <c r="AR447" s="0" t="n">
        <v>2</v>
      </c>
      <c r="AS447" s="0" t="n">
        <v>4</v>
      </c>
      <c r="AT447" s="0" t="n">
        <v>2</v>
      </c>
      <c r="AU447" s="0" t="n">
        <v>3</v>
      </c>
      <c r="AV447" s="0" t="n">
        <f aca="false">AVERAGE(D447,6-I447,N447,S447,6-X447,AC447,6-AH447,AM447)</f>
        <v>2.75</v>
      </c>
      <c r="AW447" s="0" t="n">
        <f aca="false">AVERAGE(6-E447,J447,6-O447,T447,Y447,6-D447,AI447,6-AN447,AS447)</f>
        <v>4.33333333333333</v>
      </c>
      <c r="AX447" s="0" t="n">
        <f aca="false">AVERAGE(F447,6-K447,P447,6-U447,6-Z447,AE447,AJ447,AO447,6-AT447)</f>
        <v>3.55555555555556</v>
      </c>
      <c r="AY447" s="0" t="n">
        <f aca="false">AVERAGE(G447,6-L447,Q447,V447,6-AA447,AF447,6-AK447,AP447)</f>
        <v>1.875</v>
      </c>
      <c r="AZ447" s="0" t="n">
        <f aca="false">AVERAGE(H447,M447,R447,W447,AB447,AG447,6-AL447,AQ447,6-AR447,AU447)</f>
        <v>3.6</v>
      </c>
      <c r="BA447" s="0" t="str">
        <f aca="false">IF(AV447&lt;3.25,"I","E")</f>
        <v>I</v>
      </c>
    </row>
    <row r="448" customFormat="false" ht="13.85" hidden="false" customHeight="false" outlineLevel="0" collapsed="false">
      <c r="A448" s="0" t="n">
        <v>447</v>
      </c>
      <c r="B448" s="0" t="s">
        <v>54</v>
      </c>
      <c r="C448" s="1" t="n">
        <v>1</v>
      </c>
      <c r="D448" s="0" t="n">
        <v>5</v>
      </c>
      <c r="E448" s="0" t="n">
        <v>4</v>
      </c>
      <c r="F448" s="0" t="n">
        <v>3</v>
      </c>
      <c r="G448" s="0" t="n">
        <v>1</v>
      </c>
      <c r="H448" s="0" t="n">
        <v>1</v>
      </c>
      <c r="I448" s="0" t="n">
        <v>2</v>
      </c>
      <c r="J448" s="0" t="n">
        <v>4</v>
      </c>
      <c r="K448" s="0" t="n">
        <v>4</v>
      </c>
      <c r="L448" s="0" t="n">
        <v>2</v>
      </c>
      <c r="M448" s="0" t="n">
        <v>2</v>
      </c>
      <c r="N448" s="0" t="n">
        <v>4</v>
      </c>
      <c r="O448" s="0" t="n">
        <v>2</v>
      </c>
      <c r="P448" s="0" t="n">
        <v>5</v>
      </c>
      <c r="Q448" s="0" t="n">
        <v>5</v>
      </c>
      <c r="R448" s="0" t="n">
        <v>3</v>
      </c>
      <c r="S448" s="0" t="n">
        <v>5</v>
      </c>
      <c r="T448" s="0" t="n">
        <v>4</v>
      </c>
      <c r="U448" s="0" t="n">
        <v>5</v>
      </c>
      <c r="V448" s="0" t="n">
        <v>5</v>
      </c>
      <c r="W448" s="0" t="n">
        <v>2</v>
      </c>
      <c r="X448" s="0" t="n">
        <v>3</v>
      </c>
      <c r="Y448" s="0" t="n">
        <v>5</v>
      </c>
      <c r="Z448" s="0" t="n">
        <v>4</v>
      </c>
      <c r="AA448" s="0" t="n">
        <v>4</v>
      </c>
      <c r="AB448" s="0" t="n">
        <v>2</v>
      </c>
      <c r="AC448" s="0" t="n">
        <v>5</v>
      </c>
      <c r="AD448" s="0" t="n">
        <v>3</v>
      </c>
      <c r="AE448" s="0" t="n">
        <v>2</v>
      </c>
      <c r="AF448" s="0" t="n">
        <v>5</v>
      </c>
      <c r="AG448" s="0" t="n">
        <v>2</v>
      </c>
      <c r="AH448" s="0" t="n">
        <v>4</v>
      </c>
      <c r="AI448" s="0" t="n">
        <v>4</v>
      </c>
      <c r="AJ448" s="0" t="n">
        <v>5</v>
      </c>
      <c r="AK448" s="0" t="n">
        <v>4</v>
      </c>
      <c r="AL448" s="0" t="n">
        <v>5</v>
      </c>
      <c r="AM448" s="0" t="n">
        <v>4</v>
      </c>
      <c r="AN448" s="0" t="n">
        <v>4</v>
      </c>
      <c r="AO448" s="0" t="n">
        <v>4</v>
      </c>
      <c r="AP448" s="0" t="n">
        <v>4</v>
      </c>
      <c r="AQ448" s="0" t="n">
        <v>2</v>
      </c>
      <c r="AR448" s="0" t="n">
        <v>4</v>
      </c>
      <c r="AS448" s="0" t="n">
        <v>4</v>
      </c>
      <c r="AT448" s="0" t="n">
        <v>4</v>
      </c>
      <c r="AU448" s="0" t="n">
        <v>1</v>
      </c>
      <c r="AV448" s="0" t="n">
        <f aca="false">AVERAGE(D448,6-I448,N448,S448,6-X448,AC448,6-AH448,AM448)</f>
        <v>4</v>
      </c>
      <c r="AW448" s="0" t="n">
        <f aca="false">AVERAGE(6-E448,J448,6-O448,T448,Y448,6-D448,AI448,6-AN448,AS448)</f>
        <v>3.33333333333333</v>
      </c>
      <c r="AX448" s="0" t="n">
        <f aca="false">AVERAGE(F448,6-K448,P448,6-U448,6-Z448,AE448,AJ448,AO448,6-AT448)</f>
        <v>2.88888888888889</v>
      </c>
      <c r="AY448" s="0" t="n">
        <f aca="false">AVERAGE(G448,6-L448,Q448,V448,6-AA448,AF448,6-AK448,AP448)</f>
        <v>3.5</v>
      </c>
      <c r="AZ448" s="0" t="n">
        <f aca="false">AVERAGE(H448,M448,R448,W448,AB448,AG448,6-AL448,AQ448,6-AR448,AU448)</f>
        <v>1.8</v>
      </c>
      <c r="BA448" s="0" t="str">
        <f aca="false">IF(AV448&lt;3.25,"I","E")</f>
        <v>E</v>
      </c>
    </row>
    <row r="449" customFormat="false" ht="13.85" hidden="false" customHeight="false" outlineLevel="0" collapsed="false">
      <c r="A449" s="0" t="n">
        <v>448</v>
      </c>
      <c r="B449" s="0" t="s">
        <v>53</v>
      </c>
      <c r="C449" s="1" t="n">
        <v>1</v>
      </c>
      <c r="D449" s="0" t="n">
        <v>4</v>
      </c>
      <c r="E449" s="0" t="n">
        <v>4</v>
      </c>
      <c r="F449" s="0" t="n">
        <v>5</v>
      </c>
      <c r="G449" s="0" t="n">
        <v>2</v>
      </c>
      <c r="H449" s="0" t="n">
        <v>4</v>
      </c>
      <c r="I449" s="0" t="n">
        <v>4</v>
      </c>
      <c r="J449" s="0" t="n">
        <v>4</v>
      </c>
      <c r="K449" s="0" t="n">
        <v>1</v>
      </c>
      <c r="L449" s="0" t="n">
        <v>1</v>
      </c>
      <c r="M449" s="0" t="n">
        <v>4</v>
      </c>
      <c r="N449" s="0" t="n">
        <v>3</v>
      </c>
      <c r="O449" s="0" t="n">
        <v>1</v>
      </c>
      <c r="P449" s="0" t="n">
        <v>5</v>
      </c>
      <c r="Q449" s="0" t="n">
        <v>5</v>
      </c>
      <c r="R449" s="0" t="n">
        <v>3</v>
      </c>
      <c r="S449" s="0" t="n">
        <v>4</v>
      </c>
      <c r="T449" s="0" t="n">
        <v>3</v>
      </c>
      <c r="U449" s="0" t="n">
        <v>1</v>
      </c>
      <c r="V449" s="0" t="n">
        <v>5</v>
      </c>
      <c r="W449" s="0" t="n">
        <v>3</v>
      </c>
      <c r="X449" s="0" t="n">
        <v>4</v>
      </c>
      <c r="Y449" s="0" t="n">
        <v>3</v>
      </c>
      <c r="Z449" s="0" t="n">
        <v>1</v>
      </c>
      <c r="AA449" s="0" t="n">
        <v>3</v>
      </c>
      <c r="AB449" s="0" t="n">
        <v>3</v>
      </c>
      <c r="AC449" s="0" t="n">
        <v>2</v>
      </c>
      <c r="AD449" s="0" t="n">
        <v>3</v>
      </c>
      <c r="AE449" s="0" t="n">
        <v>5</v>
      </c>
      <c r="AF449" s="0" t="n">
        <v>5</v>
      </c>
      <c r="AG449" s="0" t="n">
        <v>3</v>
      </c>
      <c r="AH449" s="0" t="n">
        <v>4</v>
      </c>
      <c r="AI449" s="0" t="n">
        <v>5</v>
      </c>
      <c r="AJ449" s="0" t="n">
        <v>4</v>
      </c>
      <c r="AK449" s="0" t="n">
        <v>2</v>
      </c>
      <c r="AL449" s="0" t="n">
        <v>5</v>
      </c>
      <c r="AM449" s="0" t="n">
        <v>3</v>
      </c>
      <c r="AN449" s="0" t="n">
        <v>1</v>
      </c>
      <c r="AO449" s="0" t="n">
        <v>4</v>
      </c>
      <c r="AP449" s="0" t="n">
        <v>5</v>
      </c>
      <c r="AQ449" s="0" t="n">
        <v>3</v>
      </c>
      <c r="AR449" s="0" t="n">
        <v>3</v>
      </c>
      <c r="AS449" s="0" t="n">
        <v>4</v>
      </c>
      <c r="AT449" s="0" t="n">
        <v>2</v>
      </c>
      <c r="AU449" s="0" t="n">
        <v>2</v>
      </c>
      <c r="AV449" s="0" t="n">
        <f aca="false">AVERAGE(D449,6-I449,N449,S449,6-X449,AC449,6-AH449,AM449)</f>
        <v>2.75</v>
      </c>
      <c r="AW449" s="0" t="n">
        <f aca="false">AVERAGE(6-E449,J449,6-O449,T449,Y449,6-D449,AI449,6-AN449,AS449)</f>
        <v>3.66666666666667</v>
      </c>
      <c r="AX449" s="0" t="n">
        <f aca="false">AVERAGE(F449,6-K449,P449,6-U449,6-Z449,AE449,AJ449,AO449,6-AT449)</f>
        <v>4.66666666666667</v>
      </c>
      <c r="AY449" s="0" t="n">
        <f aca="false">AVERAGE(G449,6-L449,Q449,V449,6-AA449,AF449,6-AK449,AP449)</f>
        <v>4.25</v>
      </c>
      <c r="AZ449" s="0" t="n">
        <f aca="false">AVERAGE(H449,M449,R449,W449,AB449,AG449,6-AL449,AQ449,6-AR449,AU449)</f>
        <v>2.9</v>
      </c>
      <c r="BA449" s="0" t="str">
        <f aca="false">IF(AV449&lt;3.25,"I","E")</f>
        <v>I</v>
      </c>
    </row>
    <row r="450" customFormat="false" ht="13.85" hidden="false" customHeight="false" outlineLevel="0" collapsed="false">
      <c r="A450" s="0" t="n">
        <v>449</v>
      </c>
      <c r="B450" s="0" t="s">
        <v>54</v>
      </c>
      <c r="C450" s="1" t="n">
        <v>3</v>
      </c>
      <c r="D450" s="0" t="n">
        <v>5</v>
      </c>
      <c r="E450" s="0" t="n">
        <v>4</v>
      </c>
      <c r="F450" s="0" t="n">
        <v>3</v>
      </c>
      <c r="G450" s="0" t="n">
        <v>3</v>
      </c>
      <c r="H450" s="0" t="n">
        <v>3</v>
      </c>
      <c r="I450" s="0" t="n">
        <v>4</v>
      </c>
      <c r="J450" s="0" t="n">
        <v>5</v>
      </c>
      <c r="K450" s="0" t="n">
        <v>1</v>
      </c>
      <c r="L450" s="0" t="n">
        <v>4</v>
      </c>
      <c r="M450" s="0" t="n">
        <v>2</v>
      </c>
      <c r="N450" s="0" t="n">
        <v>3</v>
      </c>
      <c r="O450" s="0" t="n">
        <v>3</v>
      </c>
      <c r="P450" s="0" t="n">
        <v>5</v>
      </c>
      <c r="Q450" s="0" t="n">
        <v>3</v>
      </c>
      <c r="R450" s="0" t="n">
        <v>5</v>
      </c>
      <c r="S450" s="0" t="n">
        <v>3</v>
      </c>
      <c r="T450" s="0" t="n">
        <v>3</v>
      </c>
      <c r="U450" s="0" t="n">
        <v>4</v>
      </c>
      <c r="V450" s="0" t="n">
        <v>5</v>
      </c>
      <c r="W450" s="0" t="n">
        <v>3</v>
      </c>
      <c r="X450" s="0" t="n">
        <v>4</v>
      </c>
      <c r="Y450" s="0" t="n">
        <v>5</v>
      </c>
      <c r="Z450" s="0" t="n">
        <v>4</v>
      </c>
      <c r="AA450" s="0" t="n">
        <v>5</v>
      </c>
      <c r="AB450" s="0" t="n">
        <v>3</v>
      </c>
      <c r="AC450" s="0" t="n">
        <v>5</v>
      </c>
      <c r="AD450" s="0" t="n">
        <v>5</v>
      </c>
      <c r="AE450" s="0" t="n">
        <v>4</v>
      </c>
      <c r="AF450" s="0" t="n">
        <v>5</v>
      </c>
      <c r="AG450" s="0" t="n">
        <v>2</v>
      </c>
      <c r="AH450" s="0" t="n">
        <v>4</v>
      </c>
      <c r="AI450" s="0" t="n">
        <v>5</v>
      </c>
      <c r="AJ450" s="0" t="n">
        <v>4</v>
      </c>
      <c r="AK450" s="0" t="n">
        <v>3</v>
      </c>
      <c r="AL450" s="0" t="n">
        <v>4</v>
      </c>
      <c r="AM450" s="0" t="n">
        <v>2</v>
      </c>
      <c r="AN450" s="0" t="n">
        <v>1</v>
      </c>
      <c r="AO450" s="0" t="n">
        <v>3</v>
      </c>
      <c r="AP450" s="0" t="n">
        <v>3</v>
      </c>
      <c r="AQ450" s="0" t="n">
        <v>3</v>
      </c>
      <c r="AR450" s="0" t="n">
        <v>3</v>
      </c>
      <c r="AS450" s="0" t="n">
        <v>5</v>
      </c>
      <c r="AT450" s="0" t="n">
        <v>4</v>
      </c>
      <c r="AU450" s="0" t="n">
        <v>4</v>
      </c>
      <c r="AV450" s="0" t="n">
        <f aca="false">AVERAGE(D450,6-I450,N450,S450,6-X450,AC450,6-AH450,AM450)</f>
        <v>3</v>
      </c>
      <c r="AW450" s="0" t="n">
        <f aca="false">AVERAGE(6-E450,J450,6-O450,T450,Y450,6-D450,AI450,6-AN450,AS450)</f>
        <v>3.77777777777778</v>
      </c>
      <c r="AX450" s="0" t="n">
        <f aca="false">AVERAGE(F450,6-K450,P450,6-U450,6-Z450,AE450,AJ450,AO450,6-AT450)</f>
        <v>3.33333333333333</v>
      </c>
      <c r="AY450" s="0" t="n">
        <f aca="false">AVERAGE(G450,6-L450,Q450,V450,6-AA450,AF450,6-AK450,AP450)</f>
        <v>3.125</v>
      </c>
      <c r="AZ450" s="0" t="n">
        <f aca="false">AVERAGE(H450,M450,R450,W450,AB450,AG450,6-AL450,AQ450,6-AR450,AU450)</f>
        <v>3</v>
      </c>
      <c r="BA450" s="0" t="str">
        <f aca="false">IF(AV450&lt;3.25,"I","E")</f>
        <v>I</v>
      </c>
    </row>
    <row r="451" customFormat="false" ht="13.85" hidden="false" customHeight="false" outlineLevel="0" collapsed="false">
      <c r="A451" s="0" t="n">
        <v>450</v>
      </c>
      <c r="B451" s="0" t="s">
        <v>53</v>
      </c>
      <c r="C451" s="1" t="n">
        <v>3</v>
      </c>
      <c r="D451" s="0" t="n">
        <v>3</v>
      </c>
      <c r="E451" s="0" t="n">
        <v>4</v>
      </c>
      <c r="F451" s="0" t="n">
        <v>3</v>
      </c>
      <c r="G451" s="0" t="n">
        <v>2</v>
      </c>
      <c r="H451" s="0" t="n">
        <v>5</v>
      </c>
      <c r="I451" s="0" t="n">
        <v>2</v>
      </c>
      <c r="J451" s="0" t="n">
        <v>3</v>
      </c>
      <c r="K451" s="0" t="n">
        <v>4</v>
      </c>
      <c r="L451" s="0" t="n">
        <v>4</v>
      </c>
      <c r="M451" s="0" t="n">
        <v>4</v>
      </c>
      <c r="N451" s="0" t="n">
        <v>3</v>
      </c>
      <c r="O451" s="0" t="n">
        <v>3</v>
      </c>
      <c r="P451" s="0" t="n">
        <v>3</v>
      </c>
      <c r="Q451" s="0" t="n">
        <v>5</v>
      </c>
      <c r="R451" s="0" t="n">
        <v>4</v>
      </c>
      <c r="S451" s="0" t="n">
        <v>4</v>
      </c>
      <c r="T451" s="0" t="n">
        <v>5</v>
      </c>
      <c r="U451" s="0" t="n">
        <v>5</v>
      </c>
      <c r="V451" s="0" t="n">
        <v>1</v>
      </c>
      <c r="W451" s="0" t="n">
        <v>5</v>
      </c>
      <c r="X451" s="0" t="n">
        <v>2</v>
      </c>
      <c r="Y451" s="0" t="n">
        <v>4</v>
      </c>
      <c r="Z451" s="0" t="n">
        <v>2</v>
      </c>
      <c r="AA451" s="0" t="n">
        <v>4</v>
      </c>
      <c r="AB451" s="0" t="n">
        <v>5</v>
      </c>
      <c r="AC451" s="0" t="n">
        <v>4</v>
      </c>
      <c r="AD451" s="0" t="n">
        <v>4</v>
      </c>
      <c r="AE451" s="0" t="n">
        <v>5</v>
      </c>
      <c r="AF451" s="0" t="n">
        <v>1</v>
      </c>
      <c r="AG451" s="0" t="n">
        <v>1</v>
      </c>
      <c r="AH451" s="0" t="n">
        <v>2</v>
      </c>
      <c r="AI451" s="0" t="n">
        <v>3</v>
      </c>
      <c r="AJ451" s="0" t="n">
        <v>2</v>
      </c>
      <c r="AK451" s="0" t="n">
        <v>5</v>
      </c>
      <c r="AL451" s="0" t="n">
        <v>4</v>
      </c>
      <c r="AM451" s="0" t="n">
        <v>5</v>
      </c>
      <c r="AN451" s="0" t="n">
        <v>3</v>
      </c>
      <c r="AO451" s="0" t="n">
        <v>3</v>
      </c>
      <c r="AP451" s="0" t="n">
        <v>4</v>
      </c>
      <c r="AQ451" s="0" t="n">
        <v>5</v>
      </c>
      <c r="AR451" s="0" t="n">
        <v>5</v>
      </c>
      <c r="AS451" s="0" t="n">
        <v>3</v>
      </c>
      <c r="AT451" s="0" t="n">
        <v>5</v>
      </c>
      <c r="AU451" s="0" t="n">
        <v>1</v>
      </c>
      <c r="AV451" s="0" t="n">
        <f aca="false">AVERAGE(D451,6-I451,N451,S451,6-X451,AC451,6-AH451,AM451)</f>
        <v>3.875</v>
      </c>
      <c r="AW451" s="0" t="n">
        <f aca="false">AVERAGE(6-E451,J451,6-O451,T451,Y451,6-D451,AI451,6-AN451,AS451)</f>
        <v>3.22222222222222</v>
      </c>
      <c r="AX451" s="0" t="n">
        <f aca="false">AVERAGE(F451,6-K451,P451,6-U451,6-Z451,AE451,AJ451,AO451,6-AT451)</f>
        <v>2.66666666666667</v>
      </c>
      <c r="AY451" s="0" t="n">
        <f aca="false">AVERAGE(G451,6-L451,Q451,V451,6-AA451,AF451,6-AK451,AP451)</f>
        <v>2.25</v>
      </c>
      <c r="AZ451" s="0" t="n">
        <f aca="false">AVERAGE(H451,M451,R451,W451,AB451,AG451,6-AL451,AQ451,6-AR451,AU451)</f>
        <v>3.3</v>
      </c>
      <c r="BA451" s="0" t="str">
        <f aca="false">IF(AV451&lt;3.25,"I","E")</f>
        <v>E</v>
      </c>
    </row>
    <row r="452" customFormat="false" ht="13.85" hidden="false" customHeight="false" outlineLevel="0" collapsed="false">
      <c r="A452" s="0" t="n">
        <v>451</v>
      </c>
      <c r="B452" s="0" t="s">
        <v>54</v>
      </c>
      <c r="C452" s="1" t="n">
        <v>1</v>
      </c>
      <c r="D452" s="0" t="n">
        <v>2</v>
      </c>
      <c r="E452" s="0" t="n">
        <v>4</v>
      </c>
      <c r="F452" s="0" t="n">
        <v>5</v>
      </c>
      <c r="G452" s="0" t="n">
        <v>2</v>
      </c>
      <c r="H452" s="0" t="n">
        <v>4</v>
      </c>
      <c r="I452" s="0" t="n">
        <v>4</v>
      </c>
      <c r="J452" s="0" t="n">
        <v>5</v>
      </c>
      <c r="K452" s="0" t="n">
        <v>2</v>
      </c>
      <c r="L452" s="0" t="n">
        <v>4</v>
      </c>
      <c r="M452" s="0" t="n">
        <v>5</v>
      </c>
      <c r="N452" s="0" t="n">
        <v>4</v>
      </c>
      <c r="O452" s="0" t="n">
        <v>2</v>
      </c>
      <c r="P452" s="0" t="n">
        <v>5</v>
      </c>
      <c r="Q452" s="0" t="n">
        <v>3</v>
      </c>
      <c r="R452" s="0" t="n">
        <v>4</v>
      </c>
      <c r="S452" s="0" t="n">
        <v>4</v>
      </c>
      <c r="T452" s="0" t="n">
        <v>2</v>
      </c>
      <c r="U452" s="0" t="n">
        <v>2</v>
      </c>
      <c r="V452" s="0" t="n">
        <v>4</v>
      </c>
      <c r="W452" s="0" t="n">
        <v>4</v>
      </c>
      <c r="X452" s="0" t="n">
        <v>4</v>
      </c>
      <c r="Y452" s="0" t="n">
        <v>5</v>
      </c>
      <c r="Z452" s="0" t="n">
        <v>2</v>
      </c>
      <c r="AA452" s="0" t="n">
        <v>4</v>
      </c>
      <c r="AB452" s="0" t="n">
        <v>4</v>
      </c>
      <c r="AC452" s="0" t="n">
        <v>2</v>
      </c>
      <c r="AD452" s="0" t="n">
        <v>2</v>
      </c>
      <c r="AE452" s="0" t="n">
        <v>5</v>
      </c>
      <c r="AF452" s="0" t="n">
        <v>4</v>
      </c>
      <c r="AG452" s="0" t="n">
        <v>4</v>
      </c>
      <c r="AH452" s="0" t="n">
        <v>5</v>
      </c>
      <c r="AI452" s="0" t="n">
        <v>4</v>
      </c>
      <c r="AJ452" s="0" t="n">
        <v>4</v>
      </c>
      <c r="AK452" s="0" t="n">
        <v>4</v>
      </c>
      <c r="AL452" s="0" t="n">
        <v>1</v>
      </c>
      <c r="AM452" s="0" t="n">
        <v>2</v>
      </c>
      <c r="AN452" s="0" t="n">
        <v>3</v>
      </c>
      <c r="AO452" s="0" t="n">
        <v>4</v>
      </c>
      <c r="AP452" s="0" t="n">
        <v>4</v>
      </c>
      <c r="AQ452" s="0" t="n">
        <v>5</v>
      </c>
      <c r="AR452" s="0" t="n">
        <v>1</v>
      </c>
      <c r="AS452" s="0" t="n">
        <v>4</v>
      </c>
      <c r="AT452" s="0" t="n">
        <v>3</v>
      </c>
      <c r="AU452" s="0" t="n">
        <v>3</v>
      </c>
      <c r="AV452" s="0" t="n">
        <f aca="false">AVERAGE(D452,6-I452,N452,S452,6-X452,AC452,6-AH452,AM452)</f>
        <v>2.375</v>
      </c>
      <c r="AW452" s="0" t="n">
        <f aca="false">AVERAGE(6-E452,J452,6-O452,T452,Y452,6-D452,AI452,6-AN452,AS452)</f>
        <v>3.66666666666667</v>
      </c>
      <c r="AX452" s="0" t="n">
        <f aca="false">AVERAGE(F452,6-K452,P452,6-U452,6-Z452,AE452,AJ452,AO452,6-AT452)</f>
        <v>4.22222222222222</v>
      </c>
      <c r="AY452" s="0" t="n">
        <f aca="false">AVERAGE(G452,6-L452,Q452,V452,6-AA452,AF452,6-AK452,AP452)</f>
        <v>2.875</v>
      </c>
      <c r="AZ452" s="0" t="n">
        <f aca="false">AVERAGE(H452,M452,R452,W452,AB452,AG452,6-AL452,AQ452,6-AR452,AU452)</f>
        <v>4.3</v>
      </c>
      <c r="BA452" s="0" t="str">
        <f aca="false">IF(AV452&lt;3.25,"I","E")</f>
        <v>I</v>
      </c>
    </row>
    <row r="453" customFormat="false" ht="13.85" hidden="false" customHeight="false" outlineLevel="0" collapsed="false">
      <c r="A453" s="0" t="n">
        <v>452</v>
      </c>
      <c r="B453" s="0" t="s">
        <v>54</v>
      </c>
      <c r="C453" s="1" t="n">
        <v>3</v>
      </c>
      <c r="D453" s="0" t="n">
        <v>3</v>
      </c>
      <c r="E453" s="0" t="n">
        <v>3</v>
      </c>
      <c r="F453" s="0" t="n">
        <v>5</v>
      </c>
      <c r="G453" s="0" t="n">
        <v>3</v>
      </c>
      <c r="H453" s="0" t="n">
        <v>4</v>
      </c>
      <c r="I453" s="0" t="n">
        <v>5</v>
      </c>
      <c r="J453" s="0" t="n">
        <v>4</v>
      </c>
      <c r="K453" s="0" t="n">
        <v>4</v>
      </c>
      <c r="L453" s="0" t="n">
        <v>4</v>
      </c>
      <c r="M453" s="0" t="n">
        <v>5</v>
      </c>
      <c r="N453" s="0" t="n">
        <v>3</v>
      </c>
      <c r="O453" s="0" t="n">
        <v>1</v>
      </c>
      <c r="P453" s="0" t="n">
        <v>5</v>
      </c>
      <c r="Q453" s="0" t="n">
        <v>4</v>
      </c>
      <c r="R453" s="0" t="n">
        <v>4</v>
      </c>
      <c r="S453" s="0" t="n">
        <v>4</v>
      </c>
      <c r="T453" s="0" t="n">
        <v>4</v>
      </c>
      <c r="U453" s="0" t="n">
        <v>4</v>
      </c>
      <c r="V453" s="0" t="n">
        <v>4</v>
      </c>
      <c r="W453" s="0" t="n">
        <v>5</v>
      </c>
      <c r="X453" s="0" t="n">
        <v>5</v>
      </c>
      <c r="Y453" s="0" t="n">
        <v>2</v>
      </c>
      <c r="Z453" s="0" t="n">
        <v>4</v>
      </c>
      <c r="AA453" s="0" t="n">
        <v>5</v>
      </c>
      <c r="AB453" s="0" t="n">
        <v>4</v>
      </c>
      <c r="AC453" s="0" t="n">
        <v>4</v>
      </c>
      <c r="AD453" s="0" t="n">
        <v>4</v>
      </c>
      <c r="AE453" s="0" t="n">
        <v>5</v>
      </c>
      <c r="AF453" s="0" t="n">
        <v>2</v>
      </c>
      <c r="AG453" s="0" t="n">
        <v>3</v>
      </c>
      <c r="AH453" s="0" t="n">
        <v>5</v>
      </c>
      <c r="AI453" s="0" t="n">
        <v>4</v>
      </c>
      <c r="AJ453" s="0" t="n">
        <v>4</v>
      </c>
      <c r="AK453" s="0" t="n">
        <v>4</v>
      </c>
      <c r="AL453" s="0" t="n">
        <v>3</v>
      </c>
      <c r="AM453" s="0" t="n">
        <v>2</v>
      </c>
      <c r="AN453" s="0" t="n">
        <v>2</v>
      </c>
      <c r="AO453" s="0" t="n">
        <v>5</v>
      </c>
      <c r="AP453" s="0" t="n">
        <v>3</v>
      </c>
      <c r="AQ453" s="0" t="n">
        <v>4</v>
      </c>
      <c r="AR453" s="0" t="n">
        <v>4</v>
      </c>
      <c r="AS453" s="0" t="n">
        <v>3</v>
      </c>
      <c r="AT453" s="0" t="n">
        <v>4</v>
      </c>
      <c r="AU453" s="0" t="n">
        <v>2</v>
      </c>
      <c r="AV453" s="0" t="n">
        <f aca="false">AVERAGE(D453,6-I453,N453,S453,6-X453,AC453,6-AH453,AM453)</f>
        <v>2.375</v>
      </c>
      <c r="AW453" s="0" t="n">
        <f aca="false">AVERAGE(6-E453,J453,6-O453,T453,Y453,6-D453,AI453,6-AN453,AS453)</f>
        <v>3.55555555555556</v>
      </c>
      <c r="AX453" s="0" t="n">
        <f aca="false">AVERAGE(F453,6-K453,P453,6-U453,6-Z453,AE453,AJ453,AO453,6-AT453)</f>
        <v>3.55555555555556</v>
      </c>
      <c r="AY453" s="0" t="n">
        <f aca="false">AVERAGE(G453,6-L453,Q453,V453,6-AA453,AF453,6-AK453,AP453)</f>
        <v>2.625</v>
      </c>
      <c r="AZ453" s="0" t="n">
        <f aca="false">AVERAGE(H453,M453,R453,W453,AB453,AG453,6-AL453,AQ453,6-AR453,AU453)</f>
        <v>3.6</v>
      </c>
      <c r="BA453" s="0" t="str">
        <f aca="false">IF(AV453&lt;3.25,"I","E")</f>
        <v>I</v>
      </c>
    </row>
    <row r="454" customFormat="false" ht="13.85" hidden="false" customHeight="false" outlineLevel="0" collapsed="false">
      <c r="A454" s="0" t="n">
        <v>453</v>
      </c>
      <c r="B454" s="0" t="s">
        <v>54</v>
      </c>
      <c r="C454" s="1" t="n">
        <v>1</v>
      </c>
      <c r="D454" s="0" t="n">
        <v>2</v>
      </c>
      <c r="E454" s="0" t="n">
        <v>4</v>
      </c>
      <c r="F454" s="0" t="n">
        <v>4</v>
      </c>
      <c r="G454" s="0" t="n">
        <v>1</v>
      </c>
      <c r="H454" s="0" t="n">
        <v>3</v>
      </c>
      <c r="I454" s="0" t="n">
        <v>5</v>
      </c>
      <c r="J454" s="0" t="n">
        <v>5</v>
      </c>
      <c r="K454" s="0" t="n">
        <v>2</v>
      </c>
      <c r="L454" s="0" t="n">
        <v>4</v>
      </c>
      <c r="M454" s="0" t="n">
        <v>5</v>
      </c>
      <c r="N454" s="0" t="n">
        <v>2</v>
      </c>
      <c r="O454" s="0" t="n">
        <v>2</v>
      </c>
      <c r="P454" s="0" t="n">
        <v>5</v>
      </c>
      <c r="Q454" s="0" t="n">
        <v>2</v>
      </c>
      <c r="R454" s="0" t="n">
        <v>4</v>
      </c>
      <c r="S454" s="0" t="n">
        <v>3</v>
      </c>
      <c r="T454" s="0" t="n">
        <v>4</v>
      </c>
      <c r="U454" s="0" t="n">
        <v>2</v>
      </c>
      <c r="V454" s="0" t="n">
        <v>2</v>
      </c>
      <c r="W454" s="0" t="n">
        <v>4</v>
      </c>
      <c r="X454" s="0" t="n">
        <v>5</v>
      </c>
      <c r="Y454" s="0" t="n">
        <v>5</v>
      </c>
      <c r="Z454" s="0" t="n">
        <v>4</v>
      </c>
      <c r="AA454" s="0" t="n">
        <v>5</v>
      </c>
      <c r="AB454" s="0" t="n">
        <v>3</v>
      </c>
      <c r="AC454" s="0" t="n">
        <v>4</v>
      </c>
      <c r="AD454" s="0" t="n">
        <v>1</v>
      </c>
      <c r="AE454" s="0" t="n">
        <v>5</v>
      </c>
      <c r="AF454" s="0" t="n">
        <v>3</v>
      </c>
      <c r="AG454" s="0" t="n">
        <v>4</v>
      </c>
      <c r="AH454" s="0" t="n">
        <v>5</v>
      </c>
      <c r="AI454" s="0" t="n">
        <v>4</v>
      </c>
      <c r="AJ454" s="0" t="n">
        <v>3</v>
      </c>
      <c r="AK454" s="0" t="n">
        <v>4</v>
      </c>
      <c r="AL454" s="0" t="n">
        <v>3</v>
      </c>
      <c r="AM454" s="0" t="n">
        <v>2</v>
      </c>
      <c r="AN454" s="0" t="n">
        <v>2</v>
      </c>
      <c r="AO454" s="0" t="n">
        <v>2</v>
      </c>
      <c r="AP454" s="0" t="n">
        <v>4</v>
      </c>
      <c r="AQ454" s="0" t="n">
        <v>5</v>
      </c>
      <c r="AR454" s="0" t="n">
        <v>2</v>
      </c>
      <c r="AS454" s="0" t="n">
        <v>4</v>
      </c>
      <c r="AT454" s="0" t="n">
        <v>2</v>
      </c>
      <c r="AU454" s="0" t="n">
        <v>4</v>
      </c>
      <c r="AV454" s="0" t="n">
        <f aca="false">AVERAGE(D454,6-I454,N454,S454,6-X454,AC454,6-AH454,AM454)</f>
        <v>2</v>
      </c>
      <c r="AW454" s="0" t="n">
        <f aca="false">AVERAGE(6-E454,J454,6-O454,T454,Y454,6-D454,AI454,6-AN454,AS454)</f>
        <v>4</v>
      </c>
      <c r="AX454" s="0" t="n">
        <f aca="false">AVERAGE(F454,6-K454,P454,6-U454,6-Z454,AE454,AJ454,AO454,6-AT454)</f>
        <v>3.66666666666667</v>
      </c>
      <c r="AY454" s="0" t="n">
        <f aca="false">AVERAGE(G454,6-L454,Q454,V454,6-AA454,AF454,6-AK454,AP454)</f>
        <v>2.125</v>
      </c>
      <c r="AZ454" s="0" t="n">
        <f aca="false">AVERAGE(H454,M454,R454,W454,AB454,AG454,6-AL454,AQ454,6-AR454,AU454)</f>
        <v>3.9</v>
      </c>
      <c r="BA454" s="0" t="str">
        <f aca="false">IF(AV454&lt;3.25,"I","E")</f>
        <v>I</v>
      </c>
    </row>
    <row r="455" customFormat="false" ht="13.85" hidden="false" customHeight="false" outlineLevel="0" collapsed="false">
      <c r="A455" s="0" t="n">
        <v>454</v>
      </c>
      <c r="B455" s="0" t="s">
        <v>54</v>
      </c>
      <c r="C455" s="1" t="n">
        <v>3</v>
      </c>
      <c r="D455" s="0" t="n">
        <v>4</v>
      </c>
      <c r="E455" s="0" t="n">
        <v>2</v>
      </c>
      <c r="F455" s="0" t="n">
        <v>5</v>
      </c>
      <c r="G455" s="0" t="n">
        <v>2</v>
      </c>
      <c r="H455" s="0" t="n">
        <v>4</v>
      </c>
      <c r="I455" s="0" t="n">
        <v>3</v>
      </c>
      <c r="J455" s="0" t="n">
        <v>5</v>
      </c>
      <c r="K455" s="0" t="n">
        <v>1</v>
      </c>
      <c r="L455" s="0" t="n">
        <v>4</v>
      </c>
      <c r="M455" s="0" t="n">
        <v>5</v>
      </c>
      <c r="N455" s="0" t="n">
        <v>5</v>
      </c>
      <c r="O455" s="0" t="n">
        <v>1</v>
      </c>
      <c r="P455" s="0" t="n">
        <v>5</v>
      </c>
      <c r="Q455" s="0" t="n">
        <v>3</v>
      </c>
      <c r="R455" s="0" t="n">
        <v>3</v>
      </c>
      <c r="S455" s="0" t="n">
        <v>4</v>
      </c>
      <c r="T455" s="0" t="n">
        <v>4</v>
      </c>
      <c r="U455" s="0" t="n">
        <v>3</v>
      </c>
      <c r="V455" s="0" t="n">
        <v>3</v>
      </c>
      <c r="W455" s="0" t="n">
        <v>5</v>
      </c>
      <c r="X455" s="0" t="n">
        <v>1</v>
      </c>
      <c r="Y455" s="0" t="n">
        <v>5</v>
      </c>
      <c r="Z455" s="0" t="n">
        <v>3</v>
      </c>
      <c r="AA455" s="0" t="n">
        <v>4</v>
      </c>
      <c r="AB455" s="0" t="n">
        <v>4</v>
      </c>
      <c r="AC455" s="0" t="n">
        <v>3</v>
      </c>
      <c r="AD455" s="0" t="n">
        <v>3</v>
      </c>
      <c r="AE455" s="0" t="n">
        <v>5</v>
      </c>
      <c r="AF455" s="0" t="n">
        <v>4</v>
      </c>
      <c r="AG455" s="0" t="n">
        <v>3</v>
      </c>
      <c r="AH455" s="0" t="n">
        <v>2</v>
      </c>
      <c r="AI455" s="0" t="n">
        <v>5</v>
      </c>
      <c r="AJ455" s="0" t="n">
        <v>4</v>
      </c>
      <c r="AK455" s="0" t="n">
        <v>4</v>
      </c>
      <c r="AL455" s="0" t="n">
        <v>1</v>
      </c>
      <c r="AM455" s="0" t="n">
        <v>3</v>
      </c>
      <c r="AN455" s="0" t="n">
        <v>1</v>
      </c>
      <c r="AO455" s="0" t="n">
        <v>4</v>
      </c>
      <c r="AP455" s="0" t="n">
        <v>2</v>
      </c>
      <c r="AQ455" s="0" t="n">
        <v>4</v>
      </c>
      <c r="AR455" s="0" t="n">
        <v>4</v>
      </c>
      <c r="AS455" s="0" t="n">
        <v>5</v>
      </c>
      <c r="AT455" s="0" t="n">
        <v>5</v>
      </c>
      <c r="AU455" s="0" t="n">
        <v>3</v>
      </c>
      <c r="AV455" s="0" t="n">
        <f aca="false">AVERAGE(D455,6-I455,N455,S455,6-X455,AC455,6-AH455,AM455)</f>
        <v>3.875</v>
      </c>
      <c r="AW455" s="0" t="n">
        <f aca="false">AVERAGE(6-E455,J455,6-O455,T455,Y455,6-D455,AI455,6-AN455,AS455)</f>
        <v>4.44444444444444</v>
      </c>
      <c r="AX455" s="0" t="n">
        <f aca="false">AVERAGE(F455,6-K455,P455,6-U455,6-Z455,AE455,AJ455,AO455,6-AT455)</f>
        <v>3.88888888888889</v>
      </c>
      <c r="AY455" s="0" t="n">
        <f aca="false">AVERAGE(G455,6-L455,Q455,V455,6-AA455,AF455,6-AK455,AP455)</f>
        <v>2.5</v>
      </c>
      <c r="AZ455" s="0" t="n">
        <f aca="false">AVERAGE(H455,M455,R455,W455,AB455,AG455,6-AL455,AQ455,6-AR455,AU455)</f>
        <v>3.8</v>
      </c>
      <c r="BA455" s="0" t="str">
        <f aca="false">IF(AV455&lt;3.25,"I","E")</f>
        <v>E</v>
      </c>
    </row>
    <row r="456" customFormat="false" ht="13.85" hidden="false" customHeight="false" outlineLevel="0" collapsed="false">
      <c r="A456" s="0" t="n">
        <v>455</v>
      </c>
      <c r="B456" s="0" t="s">
        <v>54</v>
      </c>
      <c r="C456" s="1" t="n">
        <v>2</v>
      </c>
      <c r="D456" s="0" t="n">
        <v>3</v>
      </c>
      <c r="E456" s="0" t="n">
        <v>4</v>
      </c>
      <c r="F456" s="0" t="n">
        <v>5</v>
      </c>
      <c r="G456" s="0" t="n">
        <v>1</v>
      </c>
      <c r="H456" s="0" t="n">
        <v>3</v>
      </c>
      <c r="I456" s="0" t="n">
        <v>3</v>
      </c>
      <c r="J456" s="0" t="n">
        <v>4</v>
      </c>
      <c r="K456" s="0" t="n">
        <v>3</v>
      </c>
      <c r="L456" s="0" t="n">
        <v>4</v>
      </c>
      <c r="M456" s="0" t="n">
        <v>5</v>
      </c>
      <c r="N456" s="0" t="n">
        <v>4</v>
      </c>
      <c r="O456" s="0" t="n">
        <v>2</v>
      </c>
      <c r="P456" s="0" t="n">
        <v>5</v>
      </c>
      <c r="Q456" s="0" t="n">
        <v>4</v>
      </c>
      <c r="R456" s="0" t="n">
        <v>3</v>
      </c>
      <c r="S456" s="0" t="n">
        <v>4</v>
      </c>
      <c r="T456" s="0" t="n">
        <v>4</v>
      </c>
      <c r="U456" s="0" t="n">
        <v>3</v>
      </c>
      <c r="V456" s="0" t="n">
        <v>3</v>
      </c>
      <c r="W456" s="0" t="n">
        <v>4</v>
      </c>
      <c r="X456" s="0" t="n">
        <v>4</v>
      </c>
      <c r="Y456" s="0" t="n">
        <v>4</v>
      </c>
      <c r="Z456" s="0" t="n">
        <v>4</v>
      </c>
      <c r="AA456" s="0" t="n">
        <v>3</v>
      </c>
      <c r="AB456" s="0" t="n">
        <v>4</v>
      </c>
      <c r="AC456" s="0" t="n">
        <v>3</v>
      </c>
      <c r="AD456" s="0" t="n">
        <v>4</v>
      </c>
      <c r="AE456" s="0" t="n">
        <v>5</v>
      </c>
      <c r="AF456" s="0" t="n">
        <v>4</v>
      </c>
      <c r="AG456" s="0" t="n">
        <v>5</v>
      </c>
      <c r="AH456" s="0" t="n">
        <v>4</v>
      </c>
      <c r="AI456" s="0" t="n">
        <v>4</v>
      </c>
      <c r="AJ456" s="0" t="n">
        <v>5</v>
      </c>
      <c r="AK456" s="0" t="n">
        <v>4</v>
      </c>
      <c r="AL456" s="0" t="n">
        <v>3</v>
      </c>
      <c r="AM456" s="0" t="n">
        <v>4</v>
      </c>
      <c r="AN456" s="0" t="n">
        <v>4</v>
      </c>
      <c r="AO456" s="0" t="n">
        <v>5</v>
      </c>
      <c r="AP456" s="0" t="n">
        <v>4</v>
      </c>
      <c r="AQ456" s="0" t="n">
        <v>5</v>
      </c>
      <c r="AR456" s="0" t="n">
        <v>2</v>
      </c>
      <c r="AS456" s="0" t="n">
        <v>5</v>
      </c>
      <c r="AT456" s="0" t="n">
        <v>4</v>
      </c>
      <c r="AU456" s="0" t="n">
        <v>4</v>
      </c>
      <c r="AV456" s="0" t="n">
        <f aca="false">AVERAGE(D456,6-I456,N456,S456,6-X456,AC456,6-AH456,AM456)</f>
        <v>3.125</v>
      </c>
      <c r="AW456" s="0" t="n">
        <f aca="false">AVERAGE(6-E456,J456,6-O456,T456,Y456,6-D456,AI456,6-AN456,AS456)</f>
        <v>3.55555555555556</v>
      </c>
      <c r="AX456" s="0" t="n">
        <f aca="false">AVERAGE(F456,6-K456,P456,6-U456,6-Z456,AE456,AJ456,AO456,6-AT456)</f>
        <v>3.88888888888889</v>
      </c>
      <c r="AY456" s="0" t="n">
        <f aca="false">AVERAGE(G456,6-L456,Q456,V456,6-AA456,AF456,6-AK456,AP456)</f>
        <v>2.875</v>
      </c>
      <c r="AZ456" s="0" t="n">
        <f aca="false">AVERAGE(H456,M456,R456,W456,AB456,AG456,6-AL456,AQ456,6-AR456,AU456)</f>
        <v>4</v>
      </c>
      <c r="BA456" s="0" t="str">
        <f aca="false">IF(AV456&lt;3.25,"I","E")</f>
        <v>I</v>
      </c>
    </row>
    <row r="457" customFormat="false" ht="13.85" hidden="false" customHeight="false" outlineLevel="0" collapsed="false">
      <c r="A457" s="0" t="n">
        <v>456</v>
      </c>
      <c r="B457" s="0" t="s">
        <v>54</v>
      </c>
      <c r="C457" s="1" t="n">
        <v>3</v>
      </c>
      <c r="D457" s="0" t="n">
        <v>2</v>
      </c>
      <c r="E457" s="0" t="n">
        <v>1</v>
      </c>
      <c r="F457" s="0" t="n">
        <v>3</v>
      </c>
      <c r="G457" s="0" t="n">
        <v>1</v>
      </c>
      <c r="H457" s="0" t="n">
        <v>5</v>
      </c>
      <c r="I457" s="0" t="n">
        <v>5</v>
      </c>
      <c r="J457" s="0" t="n">
        <v>5</v>
      </c>
      <c r="K457" s="0" t="n">
        <v>2</v>
      </c>
      <c r="L457" s="0" t="n">
        <v>5</v>
      </c>
      <c r="M457" s="0" t="n">
        <v>5</v>
      </c>
      <c r="N457" s="0" t="n">
        <v>5</v>
      </c>
      <c r="O457" s="0" t="n">
        <v>1</v>
      </c>
      <c r="P457" s="0" t="n">
        <v>5</v>
      </c>
      <c r="Q457" s="0" t="n">
        <v>3</v>
      </c>
      <c r="R457" s="0" t="n">
        <v>5</v>
      </c>
      <c r="S457" s="0" t="n">
        <v>5</v>
      </c>
      <c r="T457" s="0" t="n">
        <v>5</v>
      </c>
      <c r="U457" s="0" t="n">
        <v>3</v>
      </c>
      <c r="V457" s="0" t="n">
        <v>1</v>
      </c>
      <c r="W457" s="0" t="n">
        <v>5</v>
      </c>
      <c r="X457" s="0" t="n">
        <v>5</v>
      </c>
      <c r="Y457" s="0" t="n">
        <v>4</v>
      </c>
      <c r="Z457" s="0" t="n">
        <v>4</v>
      </c>
      <c r="AA457" s="0" t="n">
        <v>5</v>
      </c>
      <c r="AB457" s="0" t="n">
        <v>5</v>
      </c>
      <c r="AC457" s="0" t="n">
        <v>4</v>
      </c>
      <c r="AD457" s="0" t="n">
        <v>1</v>
      </c>
      <c r="AE457" s="0" t="n">
        <v>4</v>
      </c>
      <c r="AF457" s="0" t="n">
        <v>1</v>
      </c>
      <c r="AG457" s="0" t="n">
        <v>5</v>
      </c>
      <c r="AH457" s="0" t="n">
        <v>3</v>
      </c>
      <c r="AI457" s="0" t="n">
        <v>4</v>
      </c>
      <c r="AJ457" s="0" t="n">
        <v>4</v>
      </c>
      <c r="AK457" s="0" t="n">
        <v>5</v>
      </c>
      <c r="AL457" s="0" t="n">
        <v>1</v>
      </c>
      <c r="AM457" s="0" t="n">
        <v>5</v>
      </c>
      <c r="AN457" s="0" t="n">
        <v>1</v>
      </c>
      <c r="AO457" s="0" t="n">
        <v>4</v>
      </c>
      <c r="AP457" s="0" t="n">
        <v>2</v>
      </c>
      <c r="AQ457" s="0" t="n">
        <v>5</v>
      </c>
      <c r="AR457" s="0" t="n">
        <v>1</v>
      </c>
      <c r="AS457" s="0" t="n">
        <v>5</v>
      </c>
      <c r="AT457" s="0" t="n">
        <v>4</v>
      </c>
      <c r="AU457" s="0" t="n">
        <v>5</v>
      </c>
      <c r="AV457" s="0" t="n">
        <f aca="false">AVERAGE(D457,6-I457,N457,S457,6-X457,AC457,6-AH457,AM457)</f>
        <v>3.25</v>
      </c>
      <c r="AW457" s="0" t="n">
        <f aca="false">AVERAGE(6-E457,J457,6-O457,T457,Y457,6-D457,AI457,6-AN457,AS457)</f>
        <v>4.66666666666667</v>
      </c>
      <c r="AX457" s="0" t="n">
        <f aca="false">AVERAGE(F457,6-K457,P457,6-U457,6-Z457,AE457,AJ457,AO457,6-AT457)</f>
        <v>3.44444444444444</v>
      </c>
      <c r="AY457" s="0" t="n">
        <f aca="false">AVERAGE(G457,6-L457,Q457,V457,6-AA457,AF457,6-AK457,AP457)</f>
        <v>1.375</v>
      </c>
      <c r="AZ457" s="0" t="n">
        <f aca="false">AVERAGE(H457,M457,R457,W457,AB457,AG457,6-AL457,AQ457,6-AR457,AU457)</f>
        <v>5</v>
      </c>
      <c r="BA457" s="0" t="str">
        <f aca="false">IF(AV457&lt;3.25,"I","E")</f>
        <v>E</v>
      </c>
    </row>
    <row r="458" customFormat="false" ht="13.85" hidden="false" customHeight="false" outlineLevel="0" collapsed="false">
      <c r="A458" s="0" t="n">
        <v>457</v>
      </c>
      <c r="B458" s="0" t="s">
        <v>53</v>
      </c>
      <c r="C458" s="1" t="n">
        <v>2</v>
      </c>
      <c r="D458" s="0" t="n">
        <v>4</v>
      </c>
      <c r="E458" s="0" t="n">
        <v>4</v>
      </c>
      <c r="F458" s="0" t="n">
        <v>3</v>
      </c>
      <c r="G458" s="0" t="n">
        <v>2</v>
      </c>
      <c r="H458" s="0" t="n">
        <v>4</v>
      </c>
      <c r="I458" s="0" t="n">
        <v>3</v>
      </c>
      <c r="J458" s="0" t="n">
        <v>4</v>
      </c>
      <c r="K458" s="0" t="n">
        <v>4</v>
      </c>
      <c r="L458" s="0" t="n">
        <v>3</v>
      </c>
      <c r="M458" s="0" t="n">
        <v>5</v>
      </c>
      <c r="N458" s="0" t="n">
        <v>4</v>
      </c>
      <c r="O458" s="0" t="n">
        <v>2</v>
      </c>
      <c r="P458" s="0" t="n">
        <v>4</v>
      </c>
      <c r="Q458" s="0" t="n">
        <v>4</v>
      </c>
      <c r="R458" s="0" t="n">
        <v>4</v>
      </c>
      <c r="S458" s="0" t="n">
        <v>3</v>
      </c>
      <c r="T458" s="0" t="n">
        <v>4</v>
      </c>
      <c r="U458" s="0" t="n">
        <v>3</v>
      </c>
      <c r="V458" s="0" t="n">
        <v>4</v>
      </c>
      <c r="W458" s="0" t="n">
        <v>4</v>
      </c>
      <c r="X458" s="0" t="n">
        <v>3</v>
      </c>
      <c r="Y458" s="0" t="n">
        <v>4</v>
      </c>
      <c r="Z458" s="0" t="n">
        <v>1</v>
      </c>
      <c r="AA458" s="0" t="n">
        <v>3</v>
      </c>
      <c r="AB458" s="0" t="n">
        <v>3</v>
      </c>
      <c r="AC458" s="0" t="n">
        <v>4</v>
      </c>
      <c r="AD458" s="0" t="n">
        <v>3</v>
      </c>
      <c r="AE458" s="0" t="n">
        <v>4</v>
      </c>
      <c r="AF458" s="0" t="n">
        <v>3</v>
      </c>
      <c r="AG458" s="0" t="n">
        <v>4</v>
      </c>
      <c r="AH458" s="0" t="n">
        <v>4</v>
      </c>
      <c r="AI458" s="0" t="n">
        <v>4</v>
      </c>
      <c r="AJ458" s="0" t="n">
        <v>4</v>
      </c>
      <c r="AK458" s="0" t="n">
        <v>3</v>
      </c>
      <c r="AL458" s="0" t="n">
        <v>3</v>
      </c>
      <c r="AM458" s="0" t="n">
        <v>4</v>
      </c>
      <c r="AN458" s="0" t="n">
        <v>2</v>
      </c>
      <c r="AO458" s="0" t="n">
        <v>4</v>
      </c>
      <c r="AP458" s="0" t="n">
        <v>4</v>
      </c>
      <c r="AQ458" s="0" t="n">
        <v>4</v>
      </c>
      <c r="AR458" s="0" t="n">
        <v>3</v>
      </c>
      <c r="AS458" s="0" t="n">
        <v>4</v>
      </c>
      <c r="AT458" s="0" t="n">
        <v>4</v>
      </c>
      <c r="AU458" s="0" t="n">
        <v>2</v>
      </c>
      <c r="AV458" s="0" t="n">
        <f aca="false">AVERAGE(D458,6-I458,N458,S458,6-X458,AC458,6-AH458,AM458)</f>
        <v>3.375</v>
      </c>
      <c r="AW458" s="0" t="n">
        <f aca="false">AVERAGE(6-E458,J458,6-O458,T458,Y458,6-D458,AI458,6-AN458,AS458)</f>
        <v>3.55555555555556</v>
      </c>
      <c r="AX458" s="0" t="n">
        <f aca="false">AVERAGE(F458,6-K458,P458,6-U458,6-Z458,AE458,AJ458,AO458,6-AT458)</f>
        <v>3.44444444444444</v>
      </c>
      <c r="AY458" s="0" t="n">
        <f aca="false">AVERAGE(G458,6-L458,Q458,V458,6-AA458,AF458,6-AK458,AP458)</f>
        <v>3.25</v>
      </c>
      <c r="AZ458" s="0" t="n">
        <f aca="false">AVERAGE(H458,M458,R458,W458,AB458,AG458,6-AL458,AQ458,6-AR458,AU458)</f>
        <v>3.6</v>
      </c>
      <c r="BA458" s="0" t="str">
        <f aca="false">IF(AV458&lt;3.25,"I","E")</f>
        <v>E</v>
      </c>
    </row>
    <row r="459" customFormat="false" ht="13.85" hidden="false" customHeight="false" outlineLevel="0" collapsed="false">
      <c r="A459" s="0" t="n">
        <v>458</v>
      </c>
      <c r="B459" s="0" t="s">
        <v>54</v>
      </c>
      <c r="C459" s="1" t="n">
        <v>3</v>
      </c>
      <c r="D459" s="0" t="n">
        <v>3</v>
      </c>
      <c r="E459" s="0" t="n">
        <v>2</v>
      </c>
      <c r="F459" s="0" t="n">
        <v>5</v>
      </c>
      <c r="G459" s="0" t="n">
        <v>2</v>
      </c>
      <c r="H459" s="0" t="n">
        <v>3</v>
      </c>
      <c r="I459" s="0" t="n">
        <v>5</v>
      </c>
      <c r="J459" s="0" t="n">
        <v>5</v>
      </c>
      <c r="K459" s="0" t="n">
        <v>2</v>
      </c>
      <c r="L459" s="0" t="n">
        <v>2</v>
      </c>
      <c r="M459" s="0" t="n">
        <v>4</v>
      </c>
      <c r="N459" s="0" t="n">
        <v>5</v>
      </c>
      <c r="O459" s="0" t="n">
        <v>1</v>
      </c>
      <c r="P459" s="0" t="n">
        <v>5</v>
      </c>
      <c r="Q459" s="0" t="n">
        <v>4</v>
      </c>
      <c r="R459" s="0" t="n">
        <v>5</v>
      </c>
      <c r="S459" s="0" t="n">
        <v>4</v>
      </c>
      <c r="T459" s="0" t="n">
        <v>5</v>
      </c>
      <c r="U459" s="0" t="n">
        <v>2</v>
      </c>
      <c r="V459" s="0" t="n">
        <v>5</v>
      </c>
      <c r="W459" s="0" t="n">
        <v>5</v>
      </c>
      <c r="X459" s="0" t="n">
        <v>5</v>
      </c>
      <c r="Y459" s="0" t="n">
        <v>5</v>
      </c>
      <c r="Z459" s="0" t="n">
        <v>3</v>
      </c>
      <c r="AA459" s="0" t="n">
        <v>3</v>
      </c>
      <c r="AB459" s="0" t="n">
        <v>3</v>
      </c>
      <c r="AC459" s="0" t="n">
        <v>1</v>
      </c>
      <c r="AD459" s="0" t="n">
        <v>1</v>
      </c>
      <c r="AE459" s="0" t="n">
        <v>5</v>
      </c>
      <c r="AF459" s="0" t="n">
        <v>4</v>
      </c>
      <c r="AG459" s="0" t="n">
        <v>4</v>
      </c>
      <c r="AH459" s="0" t="n">
        <v>4</v>
      </c>
      <c r="AI459" s="0" t="n">
        <v>5</v>
      </c>
      <c r="AJ459" s="0" t="n">
        <v>5</v>
      </c>
      <c r="AK459" s="0" t="n">
        <v>4</v>
      </c>
      <c r="AL459" s="0" t="n">
        <v>3</v>
      </c>
      <c r="AM459" s="0" t="n">
        <v>4</v>
      </c>
      <c r="AN459" s="0" t="n">
        <v>2</v>
      </c>
      <c r="AO459" s="0" t="n">
        <v>4</v>
      </c>
      <c r="AP459" s="0" t="n">
        <v>5</v>
      </c>
      <c r="AQ459" s="0" t="n">
        <v>5</v>
      </c>
      <c r="AR459" s="0" t="n">
        <v>4</v>
      </c>
      <c r="AS459" s="0" t="n">
        <v>5</v>
      </c>
      <c r="AT459" s="0" t="n">
        <v>4</v>
      </c>
      <c r="AU459" s="0" t="n">
        <v>2</v>
      </c>
      <c r="AV459" s="0" t="n">
        <f aca="false">AVERAGE(D459,6-I459,N459,S459,6-X459,AC459,6-AH459,AM459)</f>
        <v>2.625</v>
      </c>
      <c r="AW459" s="0" t="n">
        <f aca="false">AVERAGE(6-E459,J459,6-O459,T459,Y459,6-D459,AI459,6-AN459,AS459)</f>
        <v>4.55555555555556</v>
      </c>
      <c r="AX459" s="0" t="n">
        <f aca="false">AVERAGE(F459,6-K459,P459,6-U459,6-Z459,AE459,AJ459,AO459,6-AT459)</f>
        <v>4.11111111111111</v>
      </c>
      <c r="AY459" s="0" t="n">
        <f aca="false">AVERAGE(G459,6-L459,Q459,V459,6-AA459,AF459,6-AK459,AP459)</f>
        <v>3.625</v>
      </c>
      <c r="AZ459" s="0" t="n">
        <f aca="false">AVERAGE(H459,M459,R459,W459,AB459,AG459,6-AL459,AQ459,6-AR459,AU459)</f>
        <v>3.6</v>
      </c>
      <c r="BA459" s="0" t="str">
        <f aca="false">IF(AV459&lt;3.25,"I","E")</f>
        <v>I</v>
      </c>
    </row>
    <row r="460" customFormat="false" ht="13.85" hidden="false" customHeight="false" outlineLevel="0" collapsed="false">
      <c r="A460" s="0" t="n">
        <v>459</v>
      </c>
      <c r="B460" s="0" t="s">
        <v>54</v>
      </c>
      <c r="C460" s="1" t="n">
        <v>1</v>
      </c>
      <c r="D460" s="0" t="n">
        <v>2</v>
      </c>
      <c r="E460" s="0" t="n">
        <v>1</v>
      </c>
      <c r="F460" s="0" t="n">
        <v>4</v>
      </c>
      <c r="G460" s="0" t="n">
        <v>2</v>
      </c>
      <c r="H460" s="0" t="n">
        <v>2</v>
      </c>
      <c r="I460" s="0" t="n">
        <v>4</v>
      </c>
      <c r="J460" s="0" t="n">
        <v>4</v>
      </c>
      <c r="K460" s="0" t="n">
        <v>4</v>
      </c>
      <c r="L460" s="0" t="n">
        <v>4</v>
      </c>
      <c r="M460" s="0" t="n">
        <v>4</v>
      </c>
      <c r="N460" s="0" t="n">
        <v>2</v>
      </c>
      <c r="O460" s="0" t="n">
        <v>2</v>
      </c>
      <c r="P460" s="0" t="n">
        <v>4</v>
      </c>
      <c r="Q460" s="0" t="n">
        <v>2</v>
      </c>
      <c r="R460" s="0" t="n">
        <v>4</v>
      </c>
      <c r="S460" s="0" t="n">
        <v>2</v>
      </c>
      <c r="T460" s="0" t="n">
        <v>4</v>
      </c>
      <c r="U460" s="0" t="n">
        <v>2</v>
      </c>
      <c r="V460" s="0" t="n">
        <v>1</v>
      </c>
      <c r="W460" s="0" t="n">
        <v>2</v>
      </c>
      <c r="X460" s="0" t="n">
        <v>4</v>
      </c>
      <c r="Y460" s="0" t="n">
        <v>4</v>
      </c>
      <c r="Z460" s="0" t="n">
        <v>2</v>
      </c>
      <c r="AA460" s="0" t="n">
        <v>4</v>
      </c>
      <c r="AB460" s="0" t="n">
        <v>4</v>
      </c>
      <c r="AC460" s="0" t="n">
        <v>2</v>
      </c>
      <c r="AD460" s="0" t="n">
        <v>5</v>
      </c>
      <c r="AE460" s="0" t="n">
        <v>4</v>
      </c>
      <c r="AF460" s="0" t="n">
        <v>1</v>
      </c>
      <c r="AG460" s="0" t="n">
        <v>2</v>
      </c>
      <c r="AH460" s="0" t="n">
        <v>4</v>
      </c>
      <c r="AI460" s="0" t="n">
        <v>4</v>
      </c>
      <c r="AJ460" s="0" t="n">
        <v>5</v>
      </c>
      <c r="AK460" s="0" t="n">
        <v>5</v>
      </c>
      <c r="AL460" s="0" t="n">
        <v>4</v>
      </c>
      <c r="AM460" s="0" t="n">
        <v>2</v>
      </c>
      <c r="AN460" s="0" t="n">
        <v>4</v>
      </c>
      <c r="AO460" s="0" t="n">
        <v>4</v>
      </c>
      <c r="AP460" s="0" t="n">
        <v>1</v>
      </c>
      <c r="AQ460" s="0" t="n">
        <v>4</v>
      </c>
      <c r="AR460" s="0" t="n">
        <v>5</v>
      </c>
      <c r="AS460" s="0" t="n">
        <v>5</v>
      </c>
      <c r="AT460" s="0" t="n">
        <v>2</v>
      </c>
      <c r="AU460" s="0" t="n">
        <v>2</v>
      </c>
      <c r="AV460" s="0" t="n">
        <f aca="false">AVERAGE(D460,6-I460,N460,S460,6-X460,AC460,6-AH460,AM460)</f>
        <v>2</v>
      </c>
      <c r="AW460" s="0" t="n">
        <f aca="false">AVERAGE(6-E460,J460,6-O460,T460,Y460,6-D460,AI460,6-AN460,AS460)</f>
        <v>4</v>
      </c>
      <c r="AX460" s="0" t="n">
        <f aca="false">AVERAGE(F460,6-K460,P460,6-U460,6-Z460,AE460,AJ460,AO460,6-AT460)</f>
        <v>3.88888888888889</v>
      </c>
      <c r="AY460" s="0" t="n">
        <f aca="false">AVERAGE(G460,6-L460,Q460,V460,6-AA460,AF460,6-AK460,AP460)</f>
        <v>1.5</v>
      </c>
      <c r="AZ460" s="0" t="n">
        <f aca="false">AVERAGE(H460,M460,R460,W460,AB460,AG460,6-AL460,AQ460,6-AR460,AU460)</f>
        <v>2.7</v>
      </c>
      <c r="BA460" s="0" t="str">
        <f aca="false">IF(AV460&lt;3.25,"I","E")</f>
        <v>I</v>
      </c>
    </row>
    <row r="461" customFormat="false" ht="13.85" hidden="false" customHeight="false" outlineLevel="0" collapsed="false">
      <c r="A461" s="0" t="n">
        <v>460</v>
      </c>
      <c r="B461" s="0" t="s">
        <v>53</v>
      </c>
      <c r="C461" s="1" t="n">
        <v>3</v>
      </c>
      <c r="D461" s="0" t="n">
        <v>4</v>
      </c>
      <c r="E461" s="0" t="n">
        <v>1</v>
      </c>
      <c r="F461" s="0" t="n">
        <v>5</v>
      </c>
      <c r="G461" s="0" t="n">
        <v>1</v>
      </c>
      <c r="H461" s="0" t="n">
        <v>4</v>
      </c>
      <c r="I461" s="0" t="n">
        <v>4</v>
      </c>
      <c r="J461" s="0" t="n">
        <v>5</v>
      </c>
      <c r="K461" s="0" t="n">
        <v>2</v>
      </c>
      <c r="L461" s="0" t="n">
        <v>4</v>
      </c>
      <c r="M461" s="0" t="n">
        <v>4</v>
      </c>
      <c r="N461" s="0" t="n">
        <v>4</v>
      </c>
      <c r="O461" s="0" t="n">
        <v>1</v>
      </c>
      <c r="P461" s="0" t="n">
        <v>5</v>
      </c>
      <c r="Q461" s="0" t="n">
        <v>4</v>
      </c>
      <c r="R461" s="0" t="n">
        <v>3</v>
      </c>
      <c r="S461" s="0" t="n">
        <v>4</v>
      </c>
      <c r="T461" s="0" t="n">
        <v>5</v>
      </c>
      <c r="U461" s="0" t="n">
        <v>1</v>
      </c>
      <c r="V461" s="0" t="n">
        <v>4</v>
      </c>
      <c r="W461" s="0" t="n">
        <v>4</v>
      </c>
      <c r="X461" s="0" t="n">
        <v>2</v>
      </c>
      <c r="Y461" s="0" t="n">
        <v>5</v>
      </c>
      <c r="Z461" s="0" t="n">
        <v>1</v>
      </c>
      <c r="AA461" s="0" t="n">
        <v>4</v>
      </c>
      <c r="AB461" s="0" t="n">
        <v>4</v>
      </c>
      <c r="AC461" s="0" t="n">
        <v>2</v>
      </c>
      <c r="AD461" s="0" t="n">
        <v>2</v>
      </c>
      <c r="AE461" s="0" t="n">
        <v>5</v>
      </c>
      <c r="AF461" s="0" t="n">
        <v>4</v>
      </c>
      <c r="AG461" s="0" t="n">
        <v>3</v>
      </c>
      <c r="AH461" s="0" t="n">
        <v>2</v>
      </c>
      <c r="AI461" s="0" t="n">
        <v>5</v>
      </c>
      <c r="AJ461" s="0" t="n">
        <v>5</v>
      </c>
      <c r="AK461" s="0" t="n">
        <v>4</v>
      </c>
      <c r="AL461" s="0" t="n">
        <v>4</v>
      </c>
      <c r="AM461" s="0" t="n">
        <v>4</v>
      </c>
      <c r="AN461" s="0" t="n">
        <v>1</v>
      </c>
      <c r="AO461" s="0" t="n">
        <v>2</v>
      </c>
      <c r="AP461" s="0" t="n">
        <v>1</v>
      </c>
      <c r="AQ461" s="0" t="n">
        <v>4</v>
      </c>
      <c r="AR461" s="0" t="n">
        <v>3</v>
      </c>
      <c r="AS461" s="0" t="n">
        <v>5</v>
      </c>
      <c r="AT461" s="0" t="n">
        <v>2</v>
      </c>
      <c r="AU461" s="0" t="n">
        <v>3</v>
      </c>
      <c r="AV461" s="0" t="n">
        <f aca="false">AVERAGE(D461,6-I461,N461,S461,6-X461,AC461,6-AH461,AM461)</f>
        <v>3.5</v>
      </c>
      <c r="AW461" s="0" t="n">
        <f aca="false">AVERAGE(6-E461,J461,6-O461,T461,Y461,6-D461,AI461,6-AN461,AS461)</f>
        <v>4.66666666666667</v>
      </c>
      <c r="AX461" s="0" t="n">
        <f aca="false">AVERAGE(F461,6-K461,P461,6-U461,6-Z461,AE461,AJ461,AO461,6-AT461)</f>
        <v>4.44444444444444</v>
      </c>
      <c r="AY461" s="0" t="n">
        <f aca="false">AVERAGE(G461,6-L461,Q461,V461,6-AA461,AF461,6-AK461,AP461)</f>
        <v>2.5</v>
      </c>
      <c r="AZ461" s="0" t="n">
        <f aca="false">AVERAGE(H461,M461,R461,W461,AB461,AG461,6-AL461,AQ461,6-AR461,AU461)</f>
        <v>3.4</v>
      </c>
      <c r="BA461" s="0" t="str">
        <f aca="false">IF(AV461&lt;3.25,"I","E")</f>
        <v>E</v>
      </c>
    </row>
    <row r="462" customFormat="false" ht="13.85" hidden="false" customHeight="false" outlineLevel="0" collapsed="false">
      <c r="A462" s="0" t="n">
        <v>461</v>
      </c>
      <c r="B462" s="0" t="s">
        <v>54</v>
      </c>
      <c r="C462" s="1" t="n">
        <v>1</v>
      </c>
      <c r="D462" s="0" t="n">
        <v>2</v>
      </c>
      <c r="E462" s="0" t="n">
        <v>2</v>
      </c>
      <c r="F462" s="0" t="n">
        <v>5</v>
      </c>
      <c r="G462" s="0" t="n">
        <v>1</v>
      </c>
      <c r="H462" s="0" t="n">
        <v>4</v>
      </c>
      <c r="I462" s="0" t="n">
        <v>4</v>
      </c>
      <c r="J462" s="0" t="n">
        <v>4</v>
      </c>
      <c r="K462" s="0" t="n">
        <v>2</v>
      </c>
      <c r="L462" s="0" t="n">
        <v>4</v>
      </c>
      <c r="M462" s="0" t="n">
        <v>4</v>
      </c>
      <c r="N462" s="0" t="n">
        <v>4</v>
      </c>
      <c r="O462" s="0" t="n">
        <v>2</v>
      </c>
      <c r="P462" s="0" t="n">
        <v>5</v>
      </c>
      <c r="Q462" s="0" t="n">
        <v>4</v>
      </c>
      <c r="R462" s="0" t="n">
        <v>4</v>
      </c>
      <c r="S462" s="0" t="n">
        <v>2</v>
      </c>
      <c r="T462" s="0" t="n">
        <v>4</v>
      </c>
      <c r="U462" s="0" t="n">
        <v>1</v>
      </c>
      <c r="V462" s="0" t="n">
        <v>4</v>
      </c>
      <c r="W462" s="0" t="n">
        <v>4</v>
      </c>
      <c r="X462" s="0" t="n">
        <v>4</v>
      </c>
      <c r="Y462" s="0" t="n">
        <v>4</v>
      </c>
      <c r="Z462" s="0" t="n">
        <v>1</v>
      </c>
      <c r="AA462" s="0" t="n">
        <v>4</v>
      </c>
      <c r="AB462" s="0" t="n">
        <v>4</v>
      </c>
      <c r="AC462" s="0" t="n">
        <v>4</v>
      </c>
      <c r="AD462" s="0" t="n">
        <v>4</v>
      </c>
      <c r="AE462" s="0" t="n">
        <v>5</v>
      </c>
      <c r="AF462" s="0" t="n">
        <v>4</v>
      </c>
      <c r="AG462" s="0" t="n">
        <v>4</v>
      </c>
      <c r="AH462" s="0" t="n">
        <v>4</v>
      </c>
      <c r="AI462" s="0" t="n">
        <v>4</v>
      </c>
      <c r="AJ462" s="0" t="n">
        <v>5</v>
      </c>
      <c r="AK462" s="0" t="n">
        <v>4</v>
      </c>
      <c r="AL462" s="0" t="n">
        <v>4</v>
      </c>
      <c r="AM462" s="0" t="n">
        <v>3</v>
      </c>
      <c r="AN462" s="0" t="n">
        <v>4</v>
      </c>
      <c r="AO462" s="0" t="n">
        <v>5</v>
      </c>
      <c r="AP462" s="0" t="n">
        <v>2</v>
      </c>
      <c r="AQ462" s="0" t="n">
        <v>4</v>
      </c>
      <c r="AR462" s="0" t="n">
        <v>2</v>
      </c>
      <c r="AS462" s="0" t="n">
        <v>4</v>
      </c>
      <c r="AT462" s="0" t="n">
        <v>2</v>
      </c>
      <c r="AU462" s="0" t="n">
        <v>5</v>
      </c>
      <c r="AV462" s="0" t="n">
        <f aca="false">AVERAGE(D462,6-I462,N462,S462,6-X462,AC462,6-AH462,AM462)</f>
        <v>2.625</v>
      </c>
      <c r="AW462" s="0" t="n">
        <f aca="false">AVERAGE(6-E462,J462,6-O462,T462,Y462,6-D462,AI462,6-AN462,AS462)</f>
        <v>3.77777777777778</v>
      </c>
      <c r="AX462" s="0" t="n">
        <f aca="false">AVERAGE(F462,6-K462,P462,6-U462,6-Z462,AE462,AJ462,AO462,6-AT462)</f>
        <v>4.77777777777778</v>
      </c>
      <c r="AY462" s="0" t="n">
        <f aca="false">AVERAGE(G462,6-L462,Q462,V462,6-AA462,AF462,6-AK462,AP462)</f>
        <v>2.625</v>
      </c>
      <c r="AZ462" s="0" t="n">
        <f aca="false">AVERAGE(H462,M462,R462,W462,AB462,AG462,6-AL462,AQ462,6-AR462,AU462)</f>
        <v>3.9</v>
      </c>
      <c r="BA462" s="0" t="str">
        <f aca="false">IF(AV462&lt;3.25,"I","E")</f>
        <v>I</v>
      </c>
    </row>
    <row r="463" customFormat="false" ht="13.85" hidden="false" customHeight="false" outlineLevel="0" collapsed="false">
      <c r="A463" s="0" t="n">
        <v>462</v>
      </c>
      <c r="B463" s="0" t="s">
        <v>54</v>
      </c>
      <c r="C463" s="1" t="n">
        <v>3</v>
      </c>
      <c r="D463" s="0" t="n">
        <v>5</v>
      </c>
      <c r="E463" s="0" t="n">
        <v>4</v>
      </c>
      <c r="F463" s="0" t="n">
        <v>5</v>
      </c>
      <c r="G463" s="0" t="n">
        <v>3</v>
      </c>
      <c r="H463" s="0" t="n">
        <v>5</v>
      </c>
      <c r="I463" s="0" t="n">
        <v>5</v>
      </c>
      <c r="J463" s="0" t="n">
        <v>3</v>
      </c>
      <c r="K463" s="0" t="n">
        <v>4</v>
      </c>
      <c r="L463" s="0" t="n">
        <v>3</v>
      </c>
      <c r="M463" s="0" t="n">
        <v>5</v>
      </c>
      <c r="N463" s="0" t="n">
        <v>4</v>
      </c>
      <c r="O463" s="0" t="n">
        <v>3</v>
      </c>
      <c r="P463" s="0" t="n">
        <v>5</v>
      </c>
      <c r="Q463" s="0" t="n">
        <v>4</v>
      </c>
      <c r="R463" s="0" t="n">
        <v>2</v>
      </c>
      <c r="S463" s="0" t="n">
        <v>4</v>
      </c>
      <c r="T463" s="0" t="n">
        <v>2</v>
      </c>
      <c r="U463" s="0" t="n">
        <v>4</v>
      </c>
      <c r="V463" s="0" t="n">
        <v>5</v>
      </c>
      <c r="W463" s="0" t="n">
        <v>5</v>
      </c>
      <c r="X463" s="0" t="n">
        <v>4</v>
      </c>
      <c r="Y463" s="0" t="n">
        <v>4</v>
      </c>
      <c r="Z463" s="0" t="n">
        <v>5</v>
      </c>
      <c r="AA463" s="0" t="n">
        <v>4</v>
      </c>
      <c r="AB463" s="0" t="n">
        <v>4</v>
      </c>
      <c r="AC463" s="0" t="n">
        <v>4</v>
      </c>
      <c r="AD463" s="0" t="n">
        <v>4</v>
      </c>
      <c r="AE463" s="0" t="n">
        <v>3</v>
      </c>
      <c r="AF463" s="0" t="n">
        <v>4</v>
      </c>
      <c r="AG463" s="0" t="n">
        <v>4</v>
      </c>
      <c r="AH463" s="0" t="n">
        <v>4</v>
      </c>
      <c r="AI463" s="0" t="n">
        <v>4</v>
      </c>
      <c r="AJ463" s="0" t="n">
        <v>5</v>
      </c>
      <c r="AK463" s="0" t="n">
        <v>3</v>
      </c>
      <c r="AL463" s="0" t="n">
        <v>3</v>
      </c>
      <c r="AM463" s="0" t="n">
        <v>4</v>
      </c>
      <c r="AN463" s="0" t="n">
        <v>4</v>
      </c>
      <c r="AO463" s="0" t="n">
        <v>5</v>
      </c>
      <c r="AP463" s="0" t="n">
        <v>4</v>
      </c>
      <c r="AQ463" s="0" t="n">
        <v>4</v>
      </c>
      <c r="AR463" s="0" t="n">
        <v>2</v>
      </c>
      <c r="AS463" s="0" t="n">
        <v>5</v>
      </c>
      <c r="AT463" s="0" t="n">
        <v>4</v>
      </c>
      <c r="AU463" s="0" t="n">
        <v>5</v>
      </c>
      <c r="AV463" s="0" t="n">
        <f aca="false">AVERAGE(D463,6-I463,N463,S463,6-X463,AC463,6-AH463,AM463)</f>
        <v>3.25</v>
      </c>
      <c r="AW463" s="0" t="n">
        <f aca="false">AVERAGE(6-E463,J463,6-O463,T463,Y463,6-D463,AI463,6-AN463,AS463)</f>
        <v>2.88888888888889</v>
      </c>
      <c r="AX463" s="0" t="n">
        <f aca="false">AVERAGE(F463,6-K463,P463,6-U463,6-Z463,AE463,AJ463,AO463,6-AT463)</f>
        <v>3.33333333333333</v>
      </c>
      <c r="AY463" s="0" t="n">
        <f aca="false">AVERAGE(G463,6-L463,Q463,V463,6-AA463,AF463,6-AK463,AP463)</f>
        <v>3.5</v>
      </c>
      <c r="AZ463" s="0" t="n">
        <f aca="false">AVERAGE(H463,M463,R463,W463,AB463,AG463,6-AL463,AQ463,6-AR463,AU463)</f>
        <v>4.1</v>
      </c>
      <c r="BA463" s="0" t="str">
        <f aca="false">IF(AV463&lt;3.25,"I","E")</f>
        <v>E</v>
      </c>
    </row>
    <row r="464" customFormat="false" ht="13.85" hidden="false" customHeight="false" outlineLevel="0" collapsed="false">
      <c r="A464" s="0" t="n">
        <v>463</v>
      </c>
      <c r="B464" s="0" t="s">
        <v>54</v>
      </c>
      <c r="C464" s="1" t="n">
        <v>2</v>
      </c>
      <c r="D464" s="0" t="n">
        <v>3</v>
      </c>
      <c r="E464" s="0" t="n">
        <v>4</v>
      </c>
      <c r="F464" s="0" t="n">
        <v>4</v>
      </c>
      <c r="G464" s="0" t="n">
        <v>1</v>
      </c>
      <c r="H464" s="0" t="n">
        <v>4</v>
      </c>
      <c r="I464" s="0" t="n">
        <v>4</v>
      </c>
      <c r="J464" s="0" t="n">
        <v>4</v>
      </c>
      <c r="K464" s="0" t="n">
        <v>2</v>
      </c>
      <c r="L464" s="0" t="n">
        <v>5</v>
      </c>
      <c r="M464" s="0" t="n">
        <v>5</v>
      </c>
      <c r="N464" s="0" t="n">
        <v>3</v>
      </c>
      <c r="O464" s="0" t="n">
        <v>2</v>
      </c>
      <c r="P464" s="0" t="n">
        <v>5</v>
      </c>
      <c r="Q464" s="0" t="n">
        <v>4</v>
      </c>
      <c r="R464" s="0" t="n">
        <v>4</v>
      </c>
      <c r="S464" s="0" t="n">
        <v>5</v>
      </c>
      <c r="T464" s="0" t="n">
        <v>4</v>
      </c>
      <c r="U464" s="0" t="n">
        <v>4</v>
      </c>
      <c r="V464" s="0" t="n">
        <v>4</v>
      </c>
      <c r="W464" s="0" t="n">
        <v>4</v>
      </c>
      <c r="X464" s="0" t="n">
        <v>4</v>
      </c>
      <c r="Y464" s="0" t="n">
        <v>5</v>
      </c>
      <c r="Z464" s="0" t="n">
        <v>3</v>
      </c>
      <c r="AA464" s="0" t="n">
        <v>1</v>
      </c>
      <c r="AB464" s="0" t="n">
        <v>5</v>
      </c>
      <c r="AC464" s="0" t="n">
        <v>4</v>
      </c>
      <c r="AD464" s="0" t="n">
        <v>4</v>
      </c>
      <c r="AE464" s="0" t="n">
        <v>4</v>
      </c>
      <c r="AF464" s="0" t="n">
        <v>2</v>
      </c>
      <c r="AG464" s="0" t="n">
        <v>4</v>
      </c>
      <c r="AH464" s="0" t="n">
        <v>3</v>
      </c>
      <c r="AI464" s="0" t="n">
        <v>5</v>
      </c>
      <c r="AJ464" s="0" t="n">
        <v>5</v>
      </c>
      <c r="AK464" s="0" t="n">
        <v>5</v>
      </c>
      <c r="AL464" s="0" t="n">
        <v>4</v>
      </c>
      <c r="AM464" s="0" t="n">
        <v>4</v>
      </c>
      <c r="AN464" s="0" t="n">
        <v>2</v>
      </c>
      <c r="AO464" s="0" t="n">
        <v>4</v>
      </c>
      <c r="AP464" s="0" t="n">
        <v>3</v>
      </c>
      <c r="AQ464" s="0" t="n">
        <v>4</v>
      </c>
      <c r="AR464" s="0" t="n">
        <v>4</v>
      </c>
      <c r="AS464" s="0" t="n">
        <v>5</v>
      </c>
      <c r="AT464" s="0" t="n">
        <v>2</v>
      </c>
      <c r="AU464" s="0" t="n">
        <v>4</v>
      </c>
      <c r="AV464" s="0" t="n">
        <f aca="false">AVERAGE(D464,6-I464,N464,S464,6-X464,AC464,6-AH464,AM464)</f>
        <v>3.25</v>
      </c>
      <c r="AW464" s="0" t="n">
        <f aca="false">AVERAGE(6-E464,J464,6-O464,T464,Y464,6-D464,AI464,6-AN464,AS464)</f>
        <v>4</v>
      </c>
      <c r="AX464" s="0" t="n">
        <f aca="false">AVERAGE(F464,6-K464,P464,6-U464,6-Z464,AE464,AJ464,AO464,6-AT464)</f>
        <v>3.88888888888889</v>
      </c>
      <c r="AY464" s="0" t="n">
        <f aca="false">AVERAGE(G464,6-L464,Q464,V464,6-AA464,AF464,6-AK464,AP464)</f>
        <v>2.625</v>
      </c>
      <c r="AZ464" s="0" t="n">
        <f aca="false">AVERAGE(H464,M464,R464,W464,AB464,AG464,6-AL464,AQ464,6-AR464,AU464)</f>
        <v>3.8</v>
      </c>
      <c r="BA464" s="0" t="str">
        <f aca="false">IF(AV464&lt;3.25,"I","E")</f>
        <v>E</v>
      </c>
    </row>
    <row r="465" customFormat="false" ht="13.85" hidden="false" customHeight="false" outlineLevel="0" collapsed="false">
      <c r="A465" s="0" t="n">
        <v>464</v>
      </c>
      <c r="B465" s="0" t="s">
        <v>53</v>
      </c>
      <c r="C465" s="1" t="n">
        <v>1</v>
      </c>
      <c r="D465" s="0" t="n">
        <v>2</v>
      </c>
      <c r="E465" s="0" t="n">
        <v>4</v>
      </c>
      <c r="F465" s="0" t="n">
        <v>2</v>
      </c>
      <c r="G465" s="0" t="n">
        <v>2</v>
      </c>
      <c r="H465" s="0" t="n">
        <v>2</v>
      </c>
      <c r="I465" s="0" t="n">
        <v>4</v>
      </c>
      <c r="J465" s="0" t="n">
        <v>3</v>
      </c>
      <c r="K465" s="0" t="n">
        <v>3</v>
      </c>
      <c r="L465" s="0" t="n">
        <v>2</v>
      </c>
      <c r="M465" s="0" t="n">
        <v>4</v>
      </c>
      <c r="N465" s="0" t="n">
        <v>1</v>
      </c>
      <c r="O465" s="0" t="n">
        <v>1</v>
      </c>
      <c r="P465" s="0" t="n">
        <v>4</v>
      </c>
      <c r="Q465" s="0" t="n">
        <v>4</v>
      </c>
      <c r="R465" s="0" t="n">
        <v>2</v>
      </c>
      <c r="S465" s="0" t="n">
        <v>1</v>
      </c>
      <c r="T465" s="0" t="n">
        <v>4</v>
      </c>
      <c r="U465" s="0" t="n">
        <v>5</v>
      </c>
      <c r="V465" s="0" t="n">
        <v>5</v>
      </c>
      <c r="W465" s="0" t="n">
        <v>2</v>
      </c>
      <c r="X465" s="0" t="n">
        <v>4</v>
      </c>
      <c r="Y465" s="0" t="n">
        <v>4</v>
      </c>
      <c r="Z465" s="0" t="n">
        <v>4</v>
      </c>
      <c r="AA465" s="0" t="n">
        <v>2</v>
      </c>
      <c r="AB465" s="0" t="n">
        <v>2</v>
      </c>
      <c r="AC465" s="0" t="n">
        <v>2</v>
      </c>
      <c r="AD465" s="0" t="n">
        <v>2</v>
      </c>
      <c r="AE465" s="0" t="n">
        <v>4</v>
      </c>
      <c r="AF465" s="0" t="n">
        <v>4</v>
      </c>
      <c r="AG465" s="0" t="n">
        <v>4</v>
      </c>
      <c r="AH465" s="0" t="n">
        <v>4</v>
      </c>
      <c r="AI465" s="0" t="n">
        <v>4</v>
      </c>
      <c r="AJ465" s="0" t="n">
        <v>2</v>
      </c>
      <c r="AK465" s="0" t="n">
        <v>2</v>
      </c>
      <c r="AL465" s="0" t="n">
        <v>2</v>
      </c>
      <c r="AM465" s="0" t="n">
        <v>2</v>
      </c>
      <c r="AN465" s="0" t="n">
        <v>2</v>
      </c>
      <c r="AO465" s="0" t="n">
        <v>2</v>
      </c>
      <c r="AP465" s="0" t="n">
        <v>5</v>
      </c>
      <c r="AQ465" s="0" t="n">
        <v>4</v>
      </c>
      <c r="AR465" s="0" t="n">
        <v>4</v>
      </c>
      <c r="AS465" s="0" t="n">
        <v>4</v>
      </c>
      <c r="AT465" s="0" t="n">
        <v>2</v>
      </c>
      <c r="AU465" s="0" t="n">
        <v>2</v>
      </c>
      <c r="AV465" s="0" t="n">
        <f aca="false">AVERAGE(D465,6-I465,N465,S465,6-X465,AC465,6-AH465,AM465)</f>
        <v>1.75</v>
      </c>
      <c r="AW465" s="0" t="n">
        <f aca="false">AVERAGE(6-E465,J465,6-O465,T465,Y465,6-D465,AI465,6-AN465,AS465)</f>
        <v>3.77777777777778</v>
      </c>
      <c r="AX465" s="0" t="n">
        <f aca="false">AVERAGE(F465,6-K465,P465,6-U465,6-Z465,AE465,AJ465,AO465,6-AT465)</f>
        <v>2.66666666666667</v>
      </c>
      <c r="AY465" s="0" t="n">
        <f aca="false">AVERAGE(G465,6-L465,Q465,V465,6-AA465,AF465,6-AK465,AP465)</f>
        <v>4</v>
      </c>
      <c r="AZ465" s="0" t="n">
        <f aca="false">AVERAGE(H465,M465,R465,W465,AB465,AG465,6-AL465,AQ465,6-AR465,AU465)</f>
        <v>2.8</v>
      </c>
      <c r="BA465" s="0" t="str">
        <f aca="false">IF(AV465&lt;3.25,"I","E")</f>
        <v>I</v>
      </c>
    </row>
    <row r="466" customFormat="false" ht="13.85" hidden="false" customHeight="false" outlineLevel="0" collapsed="false">
      <c r="A466" s="0" t="n">
        <v>465</v>
      </c>
      <c r="B466" s="0" t="s">
        <v>54</v>
      </c>
      <c r="C466" s="1" t="n">
        <v>2</v>
      </c>
      <c r="D466" s="0" t="n">
        <v>3</v>
      </c>
      <c r="E466" s="0" t="n">
        <v>2</v>
      </c>
      <c r="F466" s="0" t="n">
        <v>4</v>
      </c>
      <c r="G466" s="0" t="n">
        <v>2</v>
      </c>
      <c r="H466" s="0" t="n">
        <v>5</v>
      </c>
      <c r="I466" s="0" t="n">
        <v>4</v>
      </c>
      <c r="J466" s="0" t="n">
        <v>4</v>
      </c>
      <c r="K466" s="0" t="n">
        <v>3</v>
      </c>
      <c r="L466" s="0" t="n">
        <v>4</v>
      </c>
      <c r="M466" s="0" t="n">
        <v>4</v>
      </c>
      <c r="N466" s="0" t="n">
        <v>3</v>
      </c>
      <c r="O466" s="0" t="n">
        <v>2</v>
      </c>
      <c r="P466" s="0" t="n">
        <v>5</v>
      </c>
      <c r="Q466" s="0" t="n">
        <v>3</v>
      </c>
      <c r="R466" s="0" t="n">
        <v>4</v>
      </c>
      <c r="S466" s="0" t="n">
        <v>3</v>
      </c>
      <c r="T466" s="0" t="n">
        <v>4</v>
      </c>
      <c r="U466" s="0" t="n">
        <v>2</v>
      </c>
      <c r="V466" s="0" t="n">
        <v>2</v>
      </c>
      <c r="W466" s="0" t="n">
        <v>5</v>
      </c>
      <c r="X466" s="0" t="n">
        <v>4</v>
      </c>
      <c r="Y466" s="0" t="n">
        <v>4</v>
      </c>
      <c r="Z466" s="0" t="n">
        <v>3</v>
      </c>
      <c r="AA466" s="0" t="n">
        <v>4</v>
      </c>
      <c r="AB466" s="0" t="n">
        <v>4</v>
      </c>
      <c r="AC466" s="0" t="n">
        <v>2</v>
      </c>
      <c r="AD466" s="0" t="n">
        <v>2</v>
      </c>
      <c r="AE466" s="0" t="n">
        <v>2</v>
      </c>
      <c r="AF466" s="0" t="n">
        <v>2</v>
      </c>
      <c r="AG466" s="0" t="n">
        <v>5</v>
      </c>
      <c r="AH466" s="0" t="n">
        <v>4</v>
      </c>
      <c r="AI466" s="0" t="n">
        <v>4</v>
      </c>
      <c r="AJ466" s="0" t="n">
        <v>5</v>
      </c>
      <c r="AK466" s="0" t="n">
        <v>4</v>
      </c>
      <c r="AL466" s="0" t="n">
        <v>2</v>
      </c>
      <c r="AM466" s="0" t="n">
        <v>3</v>
      </c>
      <c r="AN466" s="0" t="n">
        <v>2</v>
      </c>
      <c r="AO466" s="0" t="n">
        <v>4</v>
      </c>
      <c r="AP466" s="0" t="n">
        <v>2</v>
      </c>
      <c r="AQ466" s="0" t="n">
        <v>4</v>
      </c>
      <c r="AR466" s="0" t="n">
        <v>1</v>
      </c>
      <c r="AS466" s="0" t="n">
        <v>4</v>
      </c>
      <c r="AT466" s="0" t="n">
        <v>3</v>
      </c>
      <c r="AU466" s="0" t="n">
        <v>5</v>
      </c>
      <c r="AV466" s="0" t="n">
        <f aca="false">AVERAGE(D466,6-I466,N466,S466,6-X466,AC466,6-AH466,AM466)</f>
        <v>2.5</v>
      </c>
      <c r="AW466" s="0" t="n">
        <f aca="false">AVERAGE(6-E466,J466,6-O466,T466,Y466,6-D466,AI466,6-AN466,AS466)</f>
        <v>3.88888888888889</v>
      </c>
      <c r="AX466" s="0" t="n">
        <f aca="false">AVERAGE(F466,6-K466,P466,6-U466,6-Z466,AE466,AJ466,AO466,6-AT466)</f>
        <v>3.66666666666667</v>
      </c>
      <c r="AY466" s="0" t="n">
        <f aca="false">AVERAGE(G466,6-L466,Q466,V466,6-AA466,AF466,6-AK466,AP466)</f>
        <v>2.125</v>
      </c>
      <c r="AZ466" s="0" t="n">
        <f aca="false">AVERAGE(H466,M466,R466,W466,AB466,AG466,6-AL466,AQ466,6-AR466,AU466)</f>
        <v>4.5</v>
      </c>
      <c r="BA466" s="0" t="str">
        <f aca="false">IF(AV466&lt;3.25,"I","E")</f>
        <v>I</v>
      </c>
    </row>
    <row r="467" customFormat="false" ht="13.85" hidden="false" customHeight="false" outlineLevel="0" collapsed="false">
      <c r="A467" s="0" t="n">
        <v>466</v>
      </c>
      <c r="B467" s="0" t="s">
        <v>53</v>
      </c>
      <c r="C467" s="1" t="n">
        <v>3</v>
      </c>
      <c r="D467" s="0" t="n">
        <v>2</v>
      </c>
      <c r="E467" s="0" t="n">
        <v>3</v>
      </c>
      <c r="F467" s="0" t="n">
        <v>4</v>
      </c>
      <c r="G467" s="0" t="n">
        <v>1</v>
      </c>
      <c r="H467" s="0" t="n">
        <v>3</v>
      </c>
      <c r="I467" s="0" t="n">
        <v>4</v>
      </c>
      <c r="J467" s="0" t="n">
        <v>4</v>
      </c>
      <c r="K467" s="0" t="n">
        <v>4</v>
      </c>
      <c r="L467" s="0" t="n">
        <v>4</v>
      </c>
      <c r="M467" s="0" t="n">
        <v>5</v>
      </c>
      <c r="N467" s="0" t="n">
        <v>2</v>
      </c>
      <c r="O467" s="0" t="n">
        <v>3</v>
      </c>
      <c r="P467" s="0" t="n">
        <v>4</v>
      </c>
      <c r="Q467" s="0" t="n">
        <v>4</v>
      </c>
      <c r="R467" s="0" t="n">
        <v>3</v>
      </c>
      <c r="S467" s="0" t="n">
        <v>2</v>
      </c>
      <c r="T467" s="0" t="n">
        <v>5</v>
      </c>
      <c r="U467" s="0" t="n">
        <v>3</v>
      </c>
      <c r="V467" s="0" t="n">
        <v>1</v>
      </c>
      <c r="W467" s="0" t="n">
        <v>4</v>
      </c>
      <c r="X467" s="0" t="n">
        <v>4</v>
      </c>
      <c r="Y467" s="0" t="n">
        <v>4</v>
      </c>
      <c r="Z467" s="0" t="n">
        <v>1</v>
      </c>
      <c r="AA467" s="0" t="n">
        <v>5</v>
      </c>
      <c r="AB467" s="0" t="n">
        <v>3</v>
      </c>
      <c r="AC467" s="0" t="n">
        <v>2</v>
      </c>
      <c r="AD467" s="0" t="n">
        <v>2</v>
      </c>
      <c r="AE467" s="0" t="n">
        <v>4</v>
      </c>
      <c r="AF467" s="0" t="n">
        <v>2</v>
      </c>
      <c r="AG467" s="0" t="n">
        <v>4</v>
      </c>
      <c r="AH467" s="0" t="n">
        <v>4</v>
      </c>
      <c r="AI467" s="0" t="n">
        <v>4</v>
      </c>
      <c r="AJ467" s="0" t="n">
        <v>4</v>
      </c>
      <c r="AK467" s="0" t="n">
        <v>4</v>
      </c>
      <c r="AL467" s="0" t="n">
        <v>2</v>
      </c>
      <c r="AM467" s="0" t="n">
        <v>3</v>
      </c>
      <c r="AN467" s="0" t="n">
        <v>4</v>
      </c>
      <c r="AO467" s="0" t="n">
        <v>4</v>
      </c>
      <c r="AP467" s="0" t="n">
        <v>2</v>
      </c>
      <c r="AQ467" s="0" t="n">
        <v>5</v>
      </c>
      <c r="AR467" s="0" t="n">
        <v>4</v>
      </c>
      <c r="AS467" s="0" t="n">
        <v>4</v>
      </c>
      <c r="AT467" s="0" t="n">
        <v>4</v>
      </c>
      <c r="AU467" s="0" t="n">
        <v>3</v>
      </c>
      <c r="AV467" s="0" t="n">
        <f aca="false">AVERAGE(D467,6-I467,N467,S467,6-X467,AC467,6-AH467,AM467)</f>
        <v>2.125</v>
      </c>
      <c r="AW467" s="0" t="n">
        <f aca="false">AVERAGE(6-E467,J467,6-O467,T467,Y467,6-D467,AI467,6-AN467,AS467)</f>
        <v>3.66666666666667</v>
      </c>
      <c r="AX467" s="0" t="n">
        <f aca="false">AVERAGE(F467,6-K467,P467,6-U467,6-Z467,AE467,AJ467,AO467,6-AT467)</f>
        <v>3.55555555555556</v>
      </c>
      <c r="AY467" s="0" t="n">
        <f aca="false">AVERAGE(G467,6-L467,Q467,V467,6-AA467,AF467,6-AK467,AP467)</f>
        <v>1.875</v>
      </c>
      <c r="AZ467" s="0" t="n">
        <f aca="false">AVERAGE(H467,M467,R467,W467,AB467,AG467,6-AL467,AQ467,6-AR467,AU467)</f>
        <v>3.6</v>
      </c>
      <c r="BA467" s="0" t="str">
        <f aca="false">IF(AV467&lt;3.25,"I","E")</f>
        <v>I</v>
      </c>
    </row>
    <row r="468" customFormat="false" ht="13.85" hidden="false" customHeight="false" outlineLevel="0" collapsed="false">
      <c r="A468" s="0" t="n">
        <v>467</v>
      </c>
      <c r="B468" s="0" t="s">
        <v>53</v>
      </c>
      <c r="C468" s="1" t="n">
        <v>1</v>
      </c>
      <c r="D468" s="0" t="n">
        <v>3</v>
      </c>
      <c r="E468" s="0" t="n">
        <v>2</v>
      </c>
      <c r="F468" s="0" t="n">
        <v>3</v>
      </c>
      <c r="G468" s="0" t="n">
        <v>2</v>
      </c>
      <c r="H468" s="0" t="n">
        <v>3</v>
      </c>
      <c r="I468" s="0" t="n">
        <v>2</v>
      </c>
      <c r="J468" s="0" t="n">
        <v>3</v>
      </c>
      <c r="K468" s="0" t="n">
        <v>4</v>
      </c>
      <c r="L468" s="0" t="n">
        <v>4</v>
      </c>
      <c r="M468" s="0" t="n">
        <v>4</v>
      </c>
      <c r="N468" s="0" t="n">
        <v>4</v>
      </c>
      <c r="O468" s="0" t="n">
        <v>3</v>
      </c>
      <c r="P468" s="0" t="n">
        <v>2</v>
      </c>
      <c r="Q468" s="0" t="n">
        <v>3</v>
      </c>
      <c r="R468" s="0" t="n">
        <v>2</v>
      </c>
      <c r="S468" s="0" t="n">
        <v>4</v>
      </c>
      <c r="T468" s="0" t="n">
        <v>2</v>
      </c>
      <c r="U468" s="0" t="n">
        <v>5</v>
      </c>
      <c r="V468" s="0" t="n">
        <v>3</v>
      </c>
      <c r="W468" s="0" t="n">
        <v>4</v>
      </c>
      <c r="X468" s="0" t="n">
        <v>3</v>
      </c>
      <c r="Y468" s="0" t="n">
        <v>4</v>
      </c>
      <c r="Z468" s="0" t="n">
        <v>4</v>
      </c>
      <c r="AA468" s="0" t="n">
        <v>4</v>
      </c>
      <c r="AB468" s="0" t="n">
        <v>2</v>
      </c>
      <c r="AC468" s="0" t="n">
        <v>2</v>
      </c>
      <c r="AD468" s="0" t="n">
        <v>4</v>
      </c>
      <c r="AE468" s="0" t="n">
        <v>2</v>
      </c>
      <c r="AF468" s="0" t="n">
        <v>2</v>
      </c>
      <c r="AG468" s="0" t="n">
        <v>4</v>
      </c>
      <c r="AH468" s="0" t="n">
        <v>5</v>
      </c>
      <c r="AI468" s="0" t="n">
        <v>4</v>
      </c>
      <c r="AJ468" s="0" t="n">
        <v>4</v>
      </c>
      <c r="AK468" s="0" t="n">
        <v>4</v>
      </c>
      <c r="AL468" s="0" t="n">
        <v>2</v>
      </c>
      <c r="AM468" s="0" t="n">
        <v>2</v>
      </c>
      <c r="AN468" s="0" t="n">
        <v>2</v>
      </c>
      <c r="AO468" s="0" t="n">
        <v>2</v>
      </c>
      <c r="AP468" s="0" t="n">
        <v>3</v>
      </c>
      <c r="AQ468" s="0" t="n">
        <v>4</v>
      </c>
      <c r="AR468" s="0" t="n">
        <v>4</v>
      </c>
      <c r="AS468" s="0" t="n">
        <v>4</v>
      </c>
      <c r="AT468" s="0" t="n">
        <v>4</v>
      </c>
      <c r="AU468" s="0" t="n">
        <v>2</v>
      </c>
      <c r="AV468" s="0" t="n">
        <f aca="false">AVERAGE(D468,6-I468,N468,S468,6-X468,AC468,6-AH468,AM468)</f>
        <v>2.875</v>
      </c>
      <c r="AW468" s="0" t="n">
        <f aca="false">AVERAGE(6-E468,J468,6-O468,T468,Y468,6-D468,AI468,6-AN468,AS468)</f>
        <v>3.44444444444444</v>
      </c>
      <c r="AX468" s="0" t="n">
        <f aca="false">AVERAGE(F468,6-K468,P468,6-U468,6-Z468,AE468,AJ468,AO468,6-AT468)</f>
        <v>2.22222222222222</v>
      </c>
      <c r="AY468" s="0" t="n">
        <f aca="false">AVERAGE(G468,6-L468,Q468,V468,6-AA468,AF468,6-AK468,AP468)</f>
        <v>2.375</v>
      </c>
      <c r="AZ468" s="0" t="n">
        <f aca="false">AVERAGE(H468,M468,R468,W468,AB468,AG468,6-AL468,AQ468,6-AR468,AU468)</f>
        <v>3.1</v>
      </c>
      <c r="BA468" s="0" t="str">
        <f aca="false">IF(AV468&lt;3.25,"I","E")</f>
        <v>I</v>
      </c>
    </row>
    <row r="469" customFormat="false" ht="13.85" hidden="false" customHeight="false" outlineLevel="0" collapsed="false">
      <c r="A469" s="0" t="n">
        <v>468</v>
      </c>
      <c r="B469" s="0" t="s">
        <v>53</v>
      </c>
      <c r="C469" s="1" t="n">
        <v>3</v>
      </c>
      <c r="D469" s="0" t="n">
        <v>4</v>
      </c>
      <c r="E469" s="0" t="n">
        <v>2</v>
      </c>
      <c r="F469" s="0" t="n">
        <v>4</v>
      </c>
      <c r="G469" s="0" t="n">
        <v>5</v>
      </c>
      <c r="H469" s="0" t="n">
        <v>4</v>
      </c>
      <c r="I469" s="0" t="n">
        <v>4</v>
      </c>
      <c r="J469" s="0" t="n">
        <v>4</v>
      </c>
      <c r="K469" s="0" t="n">
        <v>5</v>
      </c>
      <c r="L469" s="0" t="n">
        <v>3</v>
      </c>
      <c r="M469" s="0" t="n">
        <v>5</v>
      </c>
      <c r="N469" s="0" t="n">
        <v>4</v>
      </c>
      <c r="O469" s="0" t="n">
        <v>2</v>
      </c>
      <c r="P469" s="0" t="n">
        <v>5</v>
      </c>
      <c r="Q469" s="0" t="n">
        <v>4</v>
      </c>
      <c r="R469" s="0" t="n">
        <v>2</v>
      </c>
      <c r="S469" s="0" t="n">
        <v>5</v>
      </c>
      <c r="T469" s="0" t="n">
        <v>5</v>
      </c>
      <c r="U469" s="0" t="n">
        <v>4</v>
      </c>
      <c r="V469" s="0" t="n">
        <v>5</v>
      </c>
      <c r="W469" s="0" t="n">
        <v>4</v>
      </c>
      <c r="X469" s="0" t="n">
        <v>1</v>
      </c>
      <c r="Y469" s="0" t="n">
        <v>4</v>
      </c>
      <c r="Z469" s="0" t="n">
        <v>3</v>
      </c>
      <c r="AA469" s="0" t="n">
        <v>1</v>
      </c>
      <c r="AB469" s="0" t="n">
        <v>2</v>
      </c>
      <c r="AC469" s="0" t="n">
        <v>5</v>
      </c>
      <c r="AD469" s="0" t="n">
        <v>1</v>
      </c>
      <c r="AE469" s="0" t="n">
        <v>4</v>
      </c>
      <c r="AF469" s="0" t="n">
        <v>4</v>
      </c>
      <c r="AG469" s="0" t="n">
        <v>5</v>
      </c>
      <c r="AH469" s="0" t="n">
        <v>2</v>
      </c>
      <c r="AI469" s="0" t="n">
        <v>3</v>
      </c>
      <c r="AJ469" s="0" t="n">
        <v>2</v>
      </c>
      <c r="AK469" s="0" t="n">
        <v>4</v>
      </c>
      <c r="AL469" s="0" t="n">
        <v>2</v>
      </c>
      <c r="AM469" s="0" t="n">
        <v>4</v>
      </c>
      <c r="AN469" s="0" t="n">
        <v>2</v>
      </c>
      <c r="AO469" s="0" t="n">
        <v>3</v>
      </c>
      <c r="AP469" s="0" t="n">
        <v>2</v>
      </c>
      <c r="AQ469" s="0" t="n">
        <v>5</v>
      </c>
      <c r="AR469" s="0" t="n">
        <v>2</v>
      </c>
      <c r="AS469" s="0" t="n">
        <v>5</v>
      </c>
      <c r="AT469" s="0" t="n">
        <v>5</v>
      </c>
      <c r="AU469" s="0" t="n">
        <v>4</v>
      </c>
      <c r="AV469" s="0" t="n">
        <f aca="false">AVERAGE(D469,6-I469,N469,S469,6-X469,AC469,6-AH469,AM469)</f>
        <v>4.125</v>
      </c>
      <c r="AW469" s="0" t="n">
        <f aca="false">AVERAGE(6-E469,J469,6-O469,T469,Y469,6-D469,AI469,6-AN469,AS469)</f>
        <v>3.88888888888889</v>
      </c>
      <c r="AX469" s="0" t="n">
        <f aca="false">AVERAGE(F469,6-K469,P469,6-U469,6-Z469,AE469,AJ469,AO469,6-AT469)</f>
        <v>2.77777777777778</v>
      </c>
      <c r="AY469" s="0" t="n">
        <f aca="false">AVERAGE(G469,6-L469,Q469,V469,6-AA469,AF469,6-AK469,AP469)</f>
        <v>3.75</v>
      </c>
      <c r="AZ469" s="0" t="n">
        <f aca="false">AVERAGE(H469,M469,R469,W469,AB469,AG469,6-AL469,AQ469,6-AR469,AU469)</f>
        <v>3.9</v>
      </c>
      <c r="BA469" s="0" t="str">
        <f aca="false">IF(AV469&lt;3.25,"I","E")</f>
        <v>E</v>
      </c>
    </row>
    <row r="470" customFormat="false" ht="13.85" hidden="false" customHeight="false" outlineLevel="0" collapsed="false">
      <c r="A470" s="0" t="n">
        <v>469</v>
      </c>
      <c r="B470" s="0" t="s">
        <v>53</v>
      </c>
      <c r="C470" s="1" t="n">
        <v>1</v>
      </c>
      <c r="D470" s="0" t="n">
        <v>5</v>
      </c>
      <c r="E470" s="0" t="n">
        <v>2</v>
      </c>
      <c r="F470" s="0" t="n">
        <v>4</v>
      </c>
      <c r="G470" s="0" t="n">
        <v>1</v>
      </c>
      <c r="H470" s="0" t="n">
        <v>4</v>
      </c>
      <c r="I470" s="0" t="n">
        <v>3</v>
      </c>
      <c r="J470" s="0" t="n">
        <v>4</v>
      </c>
      <c r="K470" s="0" t="n">
        <v>2</v>
      </c>
      <c r="L470" s="0" t="n">
        <v>4</v>
      </c>
      <c r="M470" s="0" t="n">
        <v>5</v>
      </c>
      <c r="N470" s="0" t="n">
        <v>4</v>
      </c>
      <c r="O470" s="0" t="n">
        <v>1</v>
      </c>
      <c r="P470" s="0" t="n">
        <v>5</v>
      </c>
      <c r="Q470" s="0" t="n">
        <v>4</v>
      </c>
      <c r="R470" s="0" t="n">
        <v>4</v>
      </c>
      <c r="S470" s="0" t="n">
        <v>5</v>
      </c>
      <c r="T470" s="0" t="n">
        <v>4</v>
      </c>
      <c r="U470" s="0" t="n">
        <v>2</v>
      </c>
      <c r="V470" s="0" t="n">
        <v>4</v>
      </c>
      <c r="W470" s="0" t="n">
        <v>5</v>
      </c>
      <c r="X470" s="0" t="n">
        <v>2</v>
      </c>
      <c r="Y470" s="0" t="n">
        <v>5</v>
      </c>
      <c r="Z470" s="0" t="n">
        <v>1</v>
      </c>
      <c r="AA470" s="0" t="n">
        <v>5</v>
      </c>
      <c r="AB470" s="0" t="n">
        <v>4</v>
      </c>
      <c r="AC470" s="0" t="n">
        <v>2</v>
      </c>
      <c r="AD470" s="0" t="n">
        <v>1</v>
      </c>
      <c r="AE470" s="0" t="n">
        <v>3</v>
      </c>
      <c r="AF470" s="0" t="n">
        <v>1</v>
      </c>
      <c r="AG470" s="0" t="n">
        <v>5</v>
      </c>
      <c r="AH470" s="0" t="n">
        <v>2</v>
      </c>
      <c r="AI470" s="0" t="n">
        <v>5</v>
      </c>
      <c r="AJ470" s="0" t="n">
        <v>5</v>
      </c>
      <c r="AK470" s="0" t="n">
        <v>4</v>
      </c>
      <c r="AL470" s="0" t="n">
        <v>1</v>
      </c>
      <c r="AM470" s="0" t="n">
        <v>5</v>
      </c>
      <c r="AN470" s="0" t="n">
        <v>1</v>
      </c>
      <c r="AO470" s="0" t="n">
        <v>2</v>
      </c>
      <c r="AP470" s="0" t="n">
        <v>2</v>
      </c>
      <c r="AQ470" s="0" t="n">
        <v>4</v>
      </c>
      <c r="AR470" s="0" t="n">
        <v>1</v>
      </c>
      <c r="AS470" s="0" t="n">
        <v>5</v>
      </c>
      <c r="AT470" s="0" t="n">
        <v>1</v>
      </c>
      <c r="AU470" s="0" t="n">
        <v>3</v>
      </c>
      <c r="AV470" s="0" t="n">
        <f aca="false">AVERAGE(D470,6-I470,N470,S470,6-X470,AC470,6-AH470,AM470)</f>
        <v>4</v>
      </c>
      <c r="AW470" s="0" t="n">
        <f aca="false">AVERAGE(6-E470,J470,6-O470,T470,Y470,6-D470,AI470,6-AN470,AS470)</f>
        <v>4.22222222222222</v>
      </c>
      <c r="AX470" s="0" t="n">
        <f aca="false">AVERAGE(F470,6-K470,P470,6-U470,6-Z470,AE470,AJ470,AO470,6-AT470)</f>
        <v>4.11111111111111</v>
      </c>
      <c r="AY470" s="0" t="n">
        <f aca="false">AVERAGE(G470,6-L470,Q470,V470,6-AA470,AF470,6-AK470,AP470)</f>
        <v>2.125</v>
      </c>
      <c r="AZ470" s="0" t="n">
        <f aca="false">AVERAGE(H470,M470,R470,W470,AB470,AG470,6-AL470,AQ470,6-AR470,AU470)</f>
        <v>4.4</v>
      </c>
      <c r="BA470" s="0" t="str">
        <f aca="false">IF(AV470&lt;3.25,"I","E")</f>
        <v>E</v>
      </c>
    </row>
    <row r="471" customFormat="false" ht="13.85" hidden="false" customHeight="false" outlineLevel="0" collapsed="false">
      <c r="A471" s="0" t="n">
        <v>470</v>
      </c>
      <c r="B471" s="0" t="s">
        <v>53</v>
      </c>
      <c r="C471" s="1" t="n">
        <v>3</v>
      </c>
      <c r="D471" s="0" t="n">
        <v>4</v>
      </c>
      <c r="E471" s="0" t="n">
        <v>3</v>
      </c>
      <c r="F471" s="0" t="n">
        <v>5</v>
      </c>
      <c r="G471" s="0" t="n">
        <v>2</v>
      </c>
      <c r="H471" s="0" t="n">
        <v>5</v>
      </c>
      <c r="I471" s="0" t="n">
        <v>2</v>
      </c>
      <c r="J471" s="0" t="n">
        <v>4</v>
      </c>
      <c r="K471" s="0" t="n">
        <v>2</v>
      </c>
      <c r="L471" s="0" t="n">
        <v>5</v>
      </c>
      <c r="M471" s="0" t="n">
        <v>5</v>
      </c>
      <c r="N471" s="0" t="n">
        <v>5</v>
      </c>
      <c r="O471" s="0" t="n">
        <v>1</v>
      </c>
      <c r="P471" s="0" t="n">
        <v>5</v>
      </c>
      <c r="Q471" s="0" t="n">
        <v>5</v>
      </c>
      <c r="R471" s="0" t="n">
        <v>5</v>
      </c>
      <c r="S471" s="0" t="n">
        <v>5</v>
      </c>
      <c r="T471" s="0" t="n">
        <v>4</v>
      </c>
      <c r="U471" s="0" t="n">
        <v>1</v>
      </c>
      <c r="V471" s="0" t="n">
        <v>2</v>
      </c>
      <c r="W471" s="0" t="n">
        <v>5</v>
      </c>
      <c r="X471" s="0" t="n">
        <v>2</v>
      </c>
      <c r="Y471" s="0" t="n">
        <v>4</v>
      </c>
      <c r="Z471" s="0" t="n">
        <v>1</v>
      </c>
      <c r="AA471" s="0" t="n">
        <v>5</v>
      </c>
      <c r="AB471" s="0" t="n">
        <v>5</v>
      </c>
      <c r="AC471" s="0" t="n">
        <v>4</v>
      </c>
      <c r="AD471" s="0" t="n">
        <v>1</v>
      </c>
      <c r="AE471" s="0" t="n">
        <v>5</v>
      </c>
      <c r="AF471" s="0" t="n">
        <v>1</v>
      </c>
      <c r="AG471" s="0" t="n">
        <v>5</v>
      </c>
      <c r="AH471" s="0" t="n">
        <v>1</v>
      </c>
      <c r="AI471" s="0" t="n">
        <v>5</v>
      </c>
      <c r="AJ471" s="0" t="n">
        <v>5</v>
      </c>
      <c r="AK471" s="0" t="n">
        <v>4</v>
      </c>
      <c r="AL471" s="0" t="n">
        <v>4</v>
      </c>
      <c r="AM471" s="0" t="n">
        <v>4</v>
      </c>
      <c r="AN471" s="0" t="n">
        <v>1</v>
      </c>
      <c r="AO471" s="0" t="n">
        <v>4</v>
      </c>
      <c r="AP471" s="0" t="n">
        <v>4</v>
      </c>
      <c r="AQ471" s="0" t="n">
        <v>4</v>
      </c>
      <c r="AR471" s="0" t="n">
        <v>1</v>
      </c>
      <c r="AS471" s="0" t="n">
        <v>5</v>
      </c>
      <c r="AT471" s="0" t="n">
        <v>5</v>
      </c>
      <c r="AU471" s="0" t="n">
        <v>4</v>
      </c>
      <c r="AV471" s="0" t="n">
        <f aca="false">AVERAGE(D471,6-I471,N471,S471,6-X471,AC471,6-AH471,AM471)</f>
        <v>4.375</v>
      </c>
      <c r="AW471" s="0" t="n">
        <f aca="false">AVERAGE(6-E471,J471,6-O471,T471,Y471,6-D471,AI471,6-AN471,AS471)</f>
        <v>4.11111111111111</v>
      </c>
      <c r="AX471" s="0" t="n">
        <f aca="false">AVERAGE(F471,6-K471,P471,6-U471,6-Z471,AE471,AJ471,AO471,6-AT471)</f>
        <v>4.33333333333333</v>
      </c>
      <c r="AY471" s="0" t="n">
        <f aca="false">AVERAGE(G471,6-L471,Q471,V471,6-AA471,AF471,6-AK471,AP471)</f>
        <v>2.25</v>
      </c>
      <c r="AZ471" s="0" t="n">
        <f aca="false">AVERAGE(H471,M471,R471,W471,AB471,AG471,6-AL471,AQ471,6-AR471,AU471)</f>
        <v>4.5</v>
      </c>
      <c r="BA471" s="0" t="str">
        <f aca="false">IF(AV471&lt;3.25,"I","E")</f>
        <v>E</v>
      </c>
    </row>
    <row r="472" customFormat="false" ht="13.85" hidden="false" customHeight="false" outlineLevel="0" collapsed="false">
      <c r="A472" s="0" t="n">
        <v>471</v>
      </c>
      <c r="B472" s="0" t="s">
        <v>53</v>
      </c>
      <c r="C472" s="1" t="n">
        <v>1</v>
      </c>
      <c r="D472" s="0" t="n">
        <v>4</v>
      </c>
      <c r="E472" s="0" t="n">
        <v>5</v>
      </c>
      <c r="F472" s="0" t="n">
        <v>4</v>
      </c>
      <c r="G472" s="0" t="n">
        <v>2</v>
      </c>
      <c r="H472" s="0" t="n">
        <v>4</v>
      </c>
      <c r="I472" s="0" t="n">
        <v>1</v>
      </c>
      <c r="J472" s="0" t="n">
        <v>4</v>
      </c>
      <c r="K472" s="0" t="n">
        <v>5</v>
      </c>
      <c r="L472" s="0" t="n">
        <v>2</v>
      </c>
      <c r="M472" s="0" t="n">
        <v>4</v>
      </c>
      <c r="N472" s="0" t="n">
        <v>5</v>
      </c>
      <c r="O472" s="0" t="n">
        <v>3</v>
      </c>
      <c r="P472" s="0" t="n">
        <v>5</v>
      </c>
      <c r="Q472" s="0" t="n">
        <v>4</v>
      </c>
      <c r="R472" s="0" t="n">
        <v>2</v>
      </c>
      <c r="S472" s="0" t="n">
        <v>4</v>
      </c>
      <c r="T472" s="0" t="n">
        <v>2</v>
      </c>
      <c r="U472" s="0" t="n">
        <v>4</v>
      </c>
      <c r="V472" s="0" t="n">
        <v>5</v>
      </c>
      <c r="W472" s="0" t="n">
        <v>4</v>
      </c>
      <c r="X472" s="0" t="n">
        <v>2</v>
      </c>
      <c r="Y472" s="0" t="n">
        <v>4</v>
      </c>
      <c r="Z472" s="0" t="n">
        <v>4</v>
      </c>
      <c r="AA472" s="0" t="n">
        <v>3</v>
      </c>
      <c r="AB472" s="0" t="n">
        <v>3</v>
      </c>
      <c r="AC472" s="0" t="n">
        <v>4</v>
      </c>
      <c r="AD472" s="0" t="n">
        <v>4</v>
      </c>
      <c r="AE472" s="0" t="n">
        <v>4</v>
      </c>
      <c r="AF472" s="0" t="n">
        <v>4</v>
      </c>
      <c r="AG472" s="0" t="n">
        <v>2</v>
      </c>
      <c r="AH472" s="0" t="n">
        <v>4</v>
      </c>
      <c r="AI472" s="0" t="n">
        <v>2</v>
      </c>
      <c r="AJ472" s="0" t="n">
        <v>5</v>
      </c>
      <c r="AK472" s="0" t="n">
        <v>2</v>
      </c>
      <c r="AL472" s="0" t="n">
        <v>1</v>
      </c>
      <c r="AM472" s="0" t="n">
        <v>5</v>
      </c>
      <c r="AN472" s="0" t="n">
        <v>4</v>
      </c>
      <c r="AO472" s="0" t="n">
        <v>5</v>
      </c>
      <c r="AP472" s="0" t="n">
        <v>4</v>
      </c>
      <c r="AQ472" s="0" t="n">
        <v>4</v>
      </c>
      <c r="AR472" s="0" t="n">
        <v>4</v>
      </c>
      <c r="AS472" s="0" t="n">
        <v>5</v>
      </c>
      <c r="AT472" s="0" t="n">
        <v>4</v>
      </c>
      <c r="AU472" s="0" t="n">
        <v>2</v>
      </c>
      <c r="AV472" s="0" t="n">
        <f aca="false">AVERAGE(D472,6-I472,N472,S472,6-X472,AC472,6-AH472,AM472)</f>
        <v>4.125</v>
      </c>
      <c r="AW472" s="0" t="n">
        <f aca="false">AVERAGE(6-E472,J472,6-O472,T472,Y472,6-D472,AI472,6-AN472,AS472)</f>
        <v>2.77777777777778</v>
      </c>
      <c r="AX472" s="0" t="n">
        <f aca="false">AVERAGE(F472,6-K472,P472,6-U472,6-Z472,AE472,AJ472,AO472,6-AT472)</f>
        <v>3.33333333333333</v>
      </c>
      <c r="AY472" s="0" t="n">
        <f aca="false">AVERAGE(G472,6-L472,Q472,V472,6-AA472,AF472,6-AK472,AP472)</f>
        <v>3.75</v>
      </c>
      <c r="AZ472" s="0" t="n">
        <f aca="false">AVERAGE(H472,M472,R472,W472,AB472,AG472,6-AL472,AQ472,6-AR472,AU472)</f>
        <v>3.2</v>
      </c>
      <c r="BA472" s="0" t="str">
        <f aca="false">IF(AV472&lt;3.25,"I","E")</f>
        <v>E</v>
      </c>
    </row>
    <row r="473" customFormat="false" ht="13.85" hidden="false" customHeight="false" outlineLevel="0" collapsed="false">
      <c r="A473" s="0" t="n">
        <v>472</v>
      </c>
      <c r="B473" s="0" t="s">
        <v>54</v>
      </c>
      <c r="C473" s="1" t="n">
        <v>3</v>
      </c>
      <c r="D473" s="0" t="n">
        <v>3</v>
      </c>
      <c r="E473" s="0" t="n">
        <v>5</v>
      </c>
      <c r="F473" s="0" t="n">
        <v>4</v>
      </c>
      <c r="G473" s="0" t="n">
        <v>3</v>
      </c>
      <c r="H473" s="0" t="n">
        <v>4</v>
      </c>
      <c r="I473" s="0" t="n">
        <v>5</v>
      </c>
      <c r="J473" s="0" t="n">
        <v>1</v>
      </c>
      <c r="K473" s="0" t="n">
        <v>4</v>
      </c>
      <c r="L473" s="0" t="n">
        <v>1</v>
      </c>
      <c r="M473" s="0" t="n">
        <v>5</v>
      </c>
      <c r="N473" s="0" t="n">
        <v>4</v>
      </c>
      <c r="O473" s="0" t="n">
        <v>3</v>
      </c>
      <c r="P473" s="0" t="n">
        <v>4</v>
      </c>
      <c r="Q473" s="0" t="n">
        <v>5</v>
      </c>
      <c r="R473" s="0" t="n">
        <v>3</v>
      </c>
      <c r="S473" s="0" t="n">
        <v>4</v>
      </c>
      <c r="T473" s="0" t="n">
        <v>2</v>
      </c>
      <c r="U473" s="0" t="n">
        <v>2</v>
      </c>
      <c r="V473" s="0" t="n">
        <v>5</v>
      </c>
      <c r="W473" s="0" t="n">
        <v>4</v>
      </c>
      <c r="X473" s="0" t="n">
        <v>4</v>
      </c>
      <c r="Y473" s="0" t="n">
        <v>3</v>
      </c>
      <c r="Z473" s="0" t="n">
        <v>4</v>
      </c>
      <c r="AA473" s="0" t="n">
        <v>3</v>
      </c>
      <c r="AB473" s="0" t="n">
        <v>3</v>
      </c>
      <c r="AC473" s="0" t="n">
        <v>5</v>
      </c>
      <c r="AD473" s="0" t="n">
        <v>5</v>
      </c>
      <c r="AE473" s="0" t="n">
        <v>3</v>
      </c>
      <c r="AF473" s="0" t="n">
        <v>5</v>
      </c>
      <c r="AG473" s="0" t="n">
        <v>3</v>
      </c>
      <c r="AH473" s="0" t="n">
        <v>4</v>
      </c>
      <c r="AI473" s="0" t="n">
        <v>2</v>
      </c>
      <c r="AJ473" s="0" t="n">
        <v>4</v>
      </c>
      <c r="AK473" s="0" t="n">
        <v>1</v>
      </c>
      <c r="AL473" s="0" t="n">
        <v>4</v>
      </c>
      <c r="AM473" s="0" t="n">
        <v>3</v>
      </c>
      <c r="AN473" s="0" t="n">
        <v>4</v>
      </c>
      <c r="AO473" s="0" t="n">
        <v>3</v>
      </c>
      <c r="AP473" s="0" t="n">
        <v>5</v>
      </c>
      <c r="AQ473" s="0" t="n">
        <v>4</v>
      </c>
      <c r="AR473" s="0" t="n">
        <v>4</v>
      </c>
      <c r="AS473" s="0" t="n">
        <v>2</v>
      </c>
      <c r="AT473" s="0" t="n">
        <v>4</v>
      </c>
      <c r="AU473" s="0" t="n">
        <v>4</v>
      </c>
      <c r="AV473" s="0" t="n">
        <f aca="false">AVERAGE(D473,6-I473,N473,S473,6-X473,AC473,6-AH473,AM473)</f>
        <v>3</v>
      </c>
      <c r="AW473" s="0" t="n">
        <f aca="false">AVERAGE(6-E473,J473,6-O473,T473,Y473,6-D473,AI473,6-AN473,AS473)</f>
        <v>2.11111111111111</v>
      </c>
      <c r="AX473" s="0" t="n">
        <f aca="false">AVERAGE(F473,6-K473,P473,6-U473,6-Z473,AE473,AJ473,AO473,6-AT473)</f>
        <v>3.11111111111111</v>
      </c>
      <c r="AY473" s="0" t="n">
        <f aca="false">AVERAGE(G473,6-L473,Q473,V473,6-AA473,AF473,6-AK473,AP473)</f>
        <v>4.5</v>
      </c>
      <c r="AZ473" s="0" t="n">
        <f aca="false">AVERAGE(H473,M473,R473,W473,AB473,AG473,6-AL473,AQ473,6-AR473,AU473)</f>
        <v>3.4</v>
      </c>
      <c r="BA473" s="0" t="str">
        <f aca="false">IF(AV473&lt;3.25,"I","E")</f>
        <v>I</v>
      </c>
    </row>
    <row r="474" customFormat="false" ht="13.85" hidden="false" customHeight="false" outlineLevel="0" collapsed="false">
      <c r="A474" s="0" t="n">
        <v>473</v>
      </c>
      <c r="B474" s="0" t="s">
        <v>54</v>
      </c>
      <c r="C474" s="1" t="n">
        <v>3</v>
      </c>
      <c r="D474" s="0" t="n">
        <v>3</v>
      </c>
      <c r="E474" s="0" t="n">
        <v>3</v>
      </c>
      <c r="F474" s="0" t="n">
        <v>5</v>
      </c>
      <c r="G474" s="0" t="n">
        <v>1</v>
      </c>
      <c r="H474" s="0" t="n">
        <v>3</v>
      </c>
      <c r="I474" s="0" t="n">
        <v>5</v>
      </c>
      <c r="J474" s="0" t="n">
        <v>4</v>
      </c>
      <c r="K474" s="0" t="n">
        <v>2</v>
      </c>
      <c r="L474" s="0" t="n">
        <v>4</v>
      </c>
      <c r="M474" s="0" t="n">
        <v>4</v>
      </c>
      <c r="N474" s="0" t="n">
        <v>2</v>
      </c>
      <c r="O474" s="0" t="n">
        <v>1</v>
      </c>
      <c r="P474" s="0" t="n">
        <v>5</v>
      </c>
      <c r="Q474" s="0" t="n">
        <v>3</v>
      </c>
      <c r="R474" s="0" t="n">
        <v>2</v>
      </c>
      <c r="S474" s="0" t="n">
        <v>2</v>
      </c>
      <c r="T474" s="0" t="n">
        <v>5</v>
      </c>
      <c r="U474" s="0" t="n">
        <v>1</v>
      </c>
      <c r="V474" s="0" t="n">
        <v>5</v>
      </c>
      <c r="W474" s="0" t="n">
        <v>4</v>
      </c>
      <c r="X474" s="0" t="n">
        <v>5</v>
      </c>
      <c r="Y474" s="0" t="n">
        <v>2</v>
      </c>
      <c r="Z474" s="0" t="n">
        <v>3</v>
      </c>
      <c r="AA474" s="0" t="n">
        <v>4</v>
      </c>
      <c r="AB474" s="0" t="n">
        <v>2</v>
      </c>
      <c r="AC474" s="0" t="n">
        <v>2</v>
      </c>
      <c r="AD474" s="0" t="n">
        <v>3</v>
      </c>
      <c r="AE474" s="0" t="n">
        <v>5</v>
      </c>
      <c r="AF474" s="0" t="n">
        <v>4</v>
      </c>
      <c r="AG474" s="0" t="n">
        <v>5</v>
      </c>
      <c r="AH474" s="0" t="n">
        <v>4</v>
      </c>
      <c r="AI474" s="0" t="n">
        <v>5</v>
      </c>
      <c r="AJ474" s="0" t="n">
        <v>5</v>
      </c>
      <c r="AK474" s="0" t="n">
        <v>4</v>
      </c>
      <c r="AL474" s="0" t="n">
        <v>5</v>
      </c>
      <c r="AM474" s="0" t="n">
        <v>4</v>
      </c>
      <c r="AN474" s="0" t="n">
        <v>2</v>
      </c>
      <c r="AO474" s="0" t="n">
        <v>5</v>
      </c>
      <c r="AP474" s="0" t="n">
        <v>4</v>
      </c>
      <c r="AQ474" s="0" t="n">
        <v>5</v>
      </c>
      <c r="AR474" s="0" t="n">
        <v>3</v>
      </c>
      <c r="AS474" s="0" t="n">
        <v>5</v>
      </c>
      <c r="AT474" s="0" t="n">
        <v>3</v>
      </c>
      <c r="AU474" s="0" t="n">
        <v>4</v>
      </c>
      <c r="AV474" s="0" t="n">
        <f aca="false">AVERAGE(D474,6-I474,N474,S474,6-X474,AC474,6-AH474,AM474)</f>
        <v>2.125</v>
      </c>
      <c r="AW474" s="0" t="n">
        <f aca="false">AVERAGE(6-E474,J474,6-O474,T474,Y474,6-D474,AI474,6-AN474,AS474)</f>
        <v>4</v>
      </c>
      <c r="AX474" s="0" t="n">
        <f aca="false">AVERAGE(F474,6-K474,P474,6-U474,6-Z474,AE474,AJ474,AO474,6-AT474)</f>
        <v>4.44444444444444</v>
      </c>
      <c r="AY474" s="0" t="n">
        <f aca="false">AVERAGE(G474,6-L474,Q474,V474,6-AA474,AF474,6-AK474,AP474)</f>
        <v>2.875</v>
      </c>
      <c r="AZ474" s="0" t="n">
        <f aca="false">AVERAGE(H474,M474,R474,W474,AB474,AG474,6-AL474,AQ474,6-AR474,AU474)</f>
        <v>3.3</v>
      </c>
      <c r="BA474" s="0" t="str">
        <f aca="false">IF(AV474&lt;3.25,"I","E")</f>
        <v>I</v>
      </c>
    </row>
    <row r="475" customFormat="false" ht="13.85" hidden="false" customHeight="false" outlineLevel="0" collapsed="false">
      <c r="A475" s="0" t="n">
        <v>474</v>
      </c>
      <c r="B475" s="0" t="s">
        <v>54</v>
      </c>
      <c r="C475" s="1" t="n">
        <v>1</v>
      </c>
      <c r="D475" s="0" t="n">
        <v>5</v>
      </c>
      <c r="E475" s="0" t="n">
        <v>4</v>
      </c>
      <c r="F475" s="0" t="n">
        <v>1</v>
      </c>
      <c r="G475" s="0" t="n">
        <v>1</v>
      </c>
      <c r="H475" s="0" t="n">
        <v>5</v>
      </c>
      <c r="I475" s="0" t="n">
        <v>1</v>
      </c>
      <c r="J475" s="0" t="n">
        <v>4</v>
      </c>
      <c r="K475" s="0" t="n">
        <v>2</v>
      </c>
      <c r="L475" s="0" t="n">
        <v>5</v>
      </c>
      <c r="M475" s="0" t="n">
        <v>4</v>
      </c>
      <c r="N475" s="0" t="n">
        <v>5</v>
      </c>
      <c r="O475" s="0" t="n">
        <v>2</v>
      </c>
      <c r="P475" s="0" t="n">
        <v>5</v>
      </c>
      <c r="Q475" s="0" t="n">
        <v>4</v>
      </c>
      <c r="R475" s="0" t="n">
        <v>5</v>
      </c>
      <c r="S475" s="0" t="n">
        <v>5</v>
      </c>
      <c r="T475" s="0" t="n">
        <v>5</v>
      </c>
      <c r="U475" s="0" t="n">
        <v>1</v>
      </c>
      <c r="V475" s="0" t="n">
        <v>4</v>
      </c>
      <c r="W475" s="0" t="n">
        <v>4</v>
      </c>
      <c r="X475" s="0" t="n">
        <v>4</v>
      </c>
      <c r="Y475" s="0" t="n">
        <v>5</v>
      </c>
      <c r="Z475" s="0" t="n">
        <v>4</v>
      </c>
      <c r="AA475" s="0" t="n">
        <v>3</v>
      </c>
      <c r="AB475" s="0" t="n">
        <v>5</v>
      </c>
      <c r="AC475" s="0" t="n">
        <v>5</v>
      </c>
      <c r="AD475" s="0" t="n">
        <v>2</v>
      </c>
      <c r="AE475" s="0" t="n">
        <v>5</v>
      </c>
      <c r="AF475" s="0" t="n">
        <v>5</v>
      </c>
      <c r="AG475" s="0" t="n">
        <v>4</v>
      </c>
      <c r="AH475" s="0" t="n">
        <v>4</v>
      </c>
      <c r="AI475" s="0" t="n">
        <v>5</v>
      </c>
      <c r="AJ475" s="0" t="n">
        <v>5</v>
      </c>
      <c r="AK475" s="0" t="n">
        <v>4</v>
      </c>
      <c r="AL475" s="0" t="n">
        <v>1</v>
      </c>
      <c r="AM475" s="0" t="n">
        <v>5</v>
      </c>
      <c r="AN475" s="0" t="n">
        <v>2</v>
      </c>
      <c r="AO475" s="0" t="n">
        <v>5</v>
      </c>
      <c r="AP475" s="0" t="n">
        <v>2</v>
      </c>
      <c r="AQ475" s="0" t="n">
        <v>4</v>
      </c>
      <c r="AR475" s="0" t="n">
        <v>2</v>
      </c>
      <c r="AS475" s="0" t="n">
        <v>4</v>
      </c>
      <c r="AT475" s="0" t="n">
        <v>1</v>
      </c>
      <c r="AU475" s="0" t="n">
        <v>2</v>
      </c>
      <c r="AV475" s="0" t="n">
        <f aca="false">AVERAGE(D475,6-I475,N475,S475,6-X475,AC475,6-AH475,AM475)</f>
        <v>4.25</v>
      </c>
      <c r="AW475" s="0" t="n">
        <f aca="false">AVERAGE(6-E475,J475,6-O475,T475,Y475,6-D475,AI475,6-AN475,AS475)</f>
        <v>3.77777777777778</v>
      </c>
      <c r="AX475" s="0" t="n">
        <f aca="false">AVERAGE(F475,6-K475,P475,6-U475,6-Z475,AE475,AJ475,AO475,6-AT475)</f>
        <v>4.11111111111111</v>
      </c>
      <c r="AY475" s="0" t="n">
        <f aca="false">AVERAGE(G475,6-L475,Q475,V475,6-AA475,AF475,6-AK475,AP475)</f>
        <v>2.75</v>
      </c>
      <c r="AZ475" s="0" t="n">
        <f aca="false">AVERAGE(H475,M475,R475,W475,AB475,AG475,6-AL475,AQ475,6-AR475,AU475)</f>
        <v>4.2</v>
      </c>
      <c r="BA475" s="0" t="str">
        <f aca="false">IF(AV475&lt;3.25,"I","E")</f>
        <v>E</v>
      </c>
    </row>
    <row r="476" customFormat="false" ht="13.85" hidden="false" customHeight="false" outlineLevel="0" collapsed="false">
      <c r="A476" s="0" t="n">
        <v>475</v>
      </c>
      <c r="B476" s="0" t="s">
        <v>54</v>
      </c>
      <c r="C476" s="1" t="n">
        <v>3</v>
      </c>
      <c r="D476" s="0" t="n">
        <v>3</v>
      </c>
      <c r="E476" s="0" t="n">
        <v>2</v>
      </c>
      <c r="F476" s="0" t="n">
        <v>4</v>
      </c>
      <c r="G476" s="0" t="n">
        <v>1</v>
      </c>
      <c r="H476" s="0" t="n">
        <v>4</v>
      </c>
      <c r="I476" s="0" t="n">
        <v>3</v>
      </c>
      <c r="J476" s="0" t="n">
        <v>4</v>
      </c>
      <c r="K476" s="0" t="n">
        <v>4</v>
      </c>
      <c r="L476" s="0" t="n">
        <v>5</v>
      </c>
      <c r="M476" s="0" t="n">
        <v>5</v>
      </c>
      <c r="N476" s="0" t="n">
        <v>4</v>
      </c>
      <c r="O476" s="0" t="n">
        <v>2</v>
      </c>
      <c r="P476" s="0" t="n">
        <v>4</v>
      </c>
      <c r="Q476" s="0" t="n">
        <v>2</v>
      </c>
      <c r="R476" s="0" t="n">
        <v>3</v>
      </c>
      <c r="S476" s="0" t="n">
        <v>4</v>
      </c>
      <c r="T476" s="0" t="n">
        <v>4</v>
      </c>
      <c r="U476" s="0" t="n">
        <v>4</v>
      </c>
      <c r="V476" s="0" t="n">
        <v>1</v>
      </c>
      <c r="W476" s="0" t="n">
        <v>4</v>
      </c>
      <c r="X476" s="0" t="n">
        <v>3</v>
      </c>
      <c r="Y476" s="0" t="n">
        <v>3</v>
      </c>
      <c r="Z476" s="0" t="n">
        <v>4</v>
      </c>
      <c r="AA476" s="0" t="n">
        <v>5</v>
      </c>
      <c r="AB476" s="0" t="n">
        <v>4</v>
      </c>
      <c r="AC476" s="0" t="n">
        <v>4</v>
      </c>
      <c r="AD476" s="0" t="n">
        <v>2</v>
      </c>
      <c r="AE476" s="0" t="n">
        <v>3</v>
      </c>
      <c r="AF476" s="0" t="n">
        <v>3</v>
      </c>
      <c r="AG476" s="0" t="n">
        <v>3</v>
      </c>
      <c r="AH476" s="0" t="n">
        <v>2</v>
      </c>
      <c r="AI476" s="0" t="n">
        <v>4</v>
      </c>
      <c r="AJ476" s="0" t="n">
        <v>4</v>
      </c>
      <c r="AK476" s="0" t="n">
        <v>4</v>
      </c>
      <c r="AL476" s="0" t="n">
        <v>2</v>
      </c>
      <c r="AM476" s="0" t="n">
        <v>2</v>
      </c>
      <c r="AN476" s="0" t="n">
        <v>3</v>
      </c>
      <c r="AO476" s="0" t="n">
        <v>3</v>
      </c>
      <c r="AP476" s="0" t="n">
        <v>2</v>
      </c>
      <c r="AQ476" s="0" t="n">
        <v>4</v>
      </c>
      <c r="AR476" s="0" t="n">
        <v>2</v>
      </c>
      <c r="AS476" s="0" t="n">
        <v>4</v>
      </c>
      <c r="AT476" s="0" t="n">
        <v>5</v>
      </c>
      <c r="AU476" s="0" t="n">
        <v>4</v>
      </c>
      <c r="AV476" s="0" t="n">
        <f aca="false">AVERAGE(D476,6-I476,N476,S476,6-X476,AC476,6-AH476,AM476)</f>
        <v>3.375</v>
      </c>
      <c r="AW476" s="0" t="n">
        <f aca="false">AVERAGE(6-E476,J476,6-O476,T476,Y476,6-D476,AI476,6-AN476,AS476)</f>
        <v>3.66666666666667</v>
      </c>
      <c r="AX476" s="0" t="n">
        <f aca="false">AVERAGE(F476,6-K476,P476,6-U476,6-Z476,AE476,AJ476,AO476,6-AT476)</f>
        <v>2.77777777777778</v>
      </c>
      <c r="AY476" s="0" t="n">
        <f aca="false">AVERAGE(G476,6-L476,Q476,V476,6-AA476,AF476,6-AK476,AP476)</f>
        <v>1.625</v>
      </c>
      <c r="AZ476" s="0" t="n">
        <f aca="false">AVERAGE(H476,M476,R476,W476,AB476,AG476,6-AL476,AQ476,6-AR476,AU476)</f>
        <v>3.9</v>
      </c>
      <c r="BA476" s="0" t="str">
        <f aca="false">IF(AV476&lt;3.25,"I","E")</f>
        <v>E</v>
      </c>
    </row>
    <row r="477" customFormat="false" ht="13.85" hidden="false" customHeight="false" outlineLevel="0" collapsed="false">
      <c r="A477" s="0" t="n">
        <v>476</v>
      </c>
      <c r="B477" s="0" t="s">
        <v>53</v>
      </c>
      <c r="C477" s="1" t="n">
        <v>3</v>
      </c>
      <c r="D477" s="0" t="n">
        <v>4</v>
      </c>
      <c r="E477" s="0" t="n">
        <v>2</v>
      </c>
      <c r="F477" s="0" t="n">
        <v>4</v>
      </c>
      <c r="G477" s="0" t="n">
        <v>2</v>
      </c>
      <c r="H477" s="0" t="n">
        <v>4</v>
      </c>
      <c r="I477" s="0" t="n">
        <v>4</v>
      </c>
      <c r="J477" s="0" t="n">
        <v>4</v>
      </c>
      <c r="K477" s="0" t="n">
        <v>2</v>
      </c>
      <c r="L477" s="0" t="n">
        <v>4</v>
      </c>
      <c r="M477" s="0" t="n">
        <v>4</v>
      </c>
      <c r="N477" s="0" t="n">
        <v>4</v>
      </c>
      <c r="O477" s="0" t="n">
        <v>2</v>
      </c>
      <c r="P477" s="0" t="n">
        <v>5</v>
      </c>
      <c r="Q477" s="0" t="n">
        <v>2</v>
      </c>
      <c r="R477" s="0" t="n">
        <v>2</v>
      </c>
      <c r="S477" s="0" t="n">
        <v>4</v>
      </c>
      <c r="T477" s="0" t="n">
        <v>4</v>
      </c>
      <c r="U477" s="0" t="n">
        <v>2</v>
      </c>
      <c r="V477" s="0" t="n">
        <v>2</v>
      </c>
      <c r="W477" s="0" t="n">
        <v>4</v>
      </c>
      <c r="X477" s="0" t="n">
        <v>1</v>
      </c>
      <c r="Y477" s="0" t="n">
        <v>4</v>
      </c>
      <c r="Z477" s="0" t="n">
        <v>2</v>
      </c>
      <c r="AA477" s="0" t="n">
        <v>4</v>
      </c>
      <c r="AB477" s="0" t="n">
        <v>4</v>
      </c>
      <c r="AC477" s="0" t="n">
        <v>5</v>
      </c>
      <c r="AD477" s="0" t="n">
        <v>4</v>
      </c>
      <c r="AE477" s="0" t="n">
        <v>4</v>
      </c>
      <c r="AF477" s="0" t="n">
        <v>2</v>
      </c>
      <c r="AG477" s="0" t="n">
        <v>4</v>
      </c>
      <c r="AH477" s="0" t="n">
        <v>2</v>
      </c>
      <c r="AI477" s="0" t="n">
        <v>4</v>
      </c>
      <c r="AJ477" s="0" t="n">
        <v>4</v>
      </c>
      <c r="AK477" s="0" t="n">
        <v>4</v>
      </c>
      <c r="AL477" s="0" t="n">
        <v>5</v>
      </c>
      <c r="AM477" s="0" t="n">
        <v>4</v>
      </c>
      <c r="AN477" s="0" t="n">
        <v>4</v>
      </c>
      <c r="AO477" s="0" t="n">
        <v>4</v>
      </c>
      <c r="AP477" s="0" t="n">
        <v>1</v>
      </c>
      <c r="AQ477" s="0" t="n">
        <v>4</v>
      </c>
      <c r="AR477" s="0" t="n">
        <v>4</v>
      </c>
      <c r="AS477" s="0" t="n">
        <v>4</v>
      </c>
      <c r="AT477" s="0" t="n">
        <v>2</v>
      </c>
      <c r="AU477" s="0" t="n">
        <v>3</v>
      </c>
      <c r="AV477" s="0" t="n">
        <f aca="false">AVERAGE(D477,6-I477,N477,S477,6-X477,AC477,6-AH477,AM477)</f>
        <v>4</v>
      </c>
      <c r="AW477" s="0" t="n">
        <f aca="false">AVERAGE(6-E477,J477,6-O477,T477,Y477,6-D477,AI477,6-AN477,AS477)</f>
        <v>3.55555555555556</v>
      </c>
      <c r="AX477" s="0" t="n">
        <f aca="false">AVERAGE(F477,6-K477,P477,6-U477,6-Z477,AE477,AJ477,AO477,6-AT477)</f>
        <v>4.11111111111111</v>
      </c>
      <c r="AY477" s="0" t="n">
        <f aca="false">AVERAGE(G477,6-L477,Q477,V477,6-AA477,AF477,6-AK477,AP477)</f>
        <v>1.875</v>
      </c>
      <c r="AZ477" s="0" t="n">
        <f aca="false">AVERAGE(H477,M477,R477,W477,AB477,AG477,6-AL477,AQ477,6-AR477,AU477)</f>
        <v>3.2</v>
      </c>
      <c r="BA477" s="0" t="str">
        <f aca="false">IF(AV477&lt;3.25,"I","E")</f>
        <v>E</v>
      </c>
    </row>
    <row r="478" customFormat="false" ht="13.85" hidden="false" customHeight="false" outlineLevel="0" collapsed="false">
      <c r="A478" s="0" t="n">
        <v>477</v>
      </c>
      <c r="B478" s="0" t="s">
        <v>53</v>
      </c>
      <c r="C478" s="1" t="n">
        <v>1</v>
      </c>
      <c r="D478" s="0" t="n">
        <v>2</v>
      </c>
      <c r="E478" s="0" t="n">
        <v>5</v>
      </c>
      <c r="F478" s="0" t="n">
        <v>2</v>
      </c>
      <c r="G478" s="0" t="n">
        <v>2</v>
      </c>
      <c r="H478" s="0" t="n">
        <v>2</v>
      </c>
      <c r="I478" s="0" t="n">
        <v>3</v>
      </c>
      <c r="J478" s="0" t="n">
        <v>3</v>
      </c>
      <c r="K478" s="0" t="n">
        <v>2</v>
      </c>
      <c r="L478" s="0" t="n">
        <v>2</v>
      </c>
      <c r="M478" s="0" t="n">
        <v>4</v>
      </c>
      <c r="N478" s="0" t="n">
        <v>2</v>
      </c>
      <c r="O478" s="0" t="n">
        <v>2</v>
      </c>
      <c r="P478" s="0" t="n">
        <v>3</v>
      </c>
      <c r="Q478" s="0" t="n">
        <v>5</v>
      </c>
      <c r="R478" s="0" t="n">
        <v>1</v>
      </c>
      <c r="S478" s="0" t="n">
        <v>1</v>
      </c>
      <c r="T478" s="0" t="n">
        <v>1</v>
      </c>
      <c r="U478" s="0" t="n">
        <v>2</v>
      </c>
      <c r="V478" s="0" t="n">
        <v>4</v>
      </c>
      <c r="W478" s="0" t="n">
        <v>1</v>
      </c>
      <c r="X478" s="0" t="n">
        <v>1</v>
      </c>
      <c r="Y478" s="0" t="n">
        <v>5</v>
      </c>
      <c r="Z478" s="0" t="n">
        <v>3</v>
      </c>
      <c r="AA478" s="0" t="n">
        <v>3</v>
      </c>
      <c r="AB478" s="0" t="n">
        <v>4</v>
      </c>
      <c r="AC478" s="0" t="n">
        <v>3</v>
      </c>
      <c r="AD478" s="0" t="n">
        <v>3</v>
      </c>
      <c r="AE478" s="0" t="n">
        <v>3</v>
      </c>
      <c r="AF478" s="0" t="n">
        <v>2</v>
      </c>
      <c r="AG478" s="0" t="n">
        <v>3</v>
      </c>
      <c r="AH478" s="0" t="n">
        <v>4</v>
      </c>
      <c r="AI478" s="0" t="n">
        <v>2</v>
      </c>
      <c r="AJ478" s="0" t="n">
        <v>1</v>
      </c>
      <c r="AK478" s="0" t="n">
        <v>4</v>
      </c>
      <c r="AL478" s="0" t="n">
        <v>1</v>
      </c>
      <c r="AM478" s="0" t="n">
        <v>3</v>
      </c>
      <c r="AN478" s="0" t="n">
        <v>2</v>
      </c>
      <c r="AO478" s="0" t="n">
        <v>2</v>
      </c>
      <c r="AP478" s="0" t="n">
        <v>3</v>
      </c>
      <c r="AQ478" s="0" t="n">
        <v>4</v>
      </c>
      <c r="AR478" s="0" t="n">
        <v>4</v>
      </c>
      <c r="AS478" s="0" t="n">
        <v>1</v>
      </c>
      <c r="AT478" s="0" t="n">
        <v>2</v>
      </c>
      <c r="AU478" s="0" t="n">
        <v>4</v>
      </c>
      <c r="AV478" s="0" t="n">
        <f aca="false">AVERAGE(D478,6-I478,N478,S478,6-X478,AC478,6-AH478,AM478)</f>
        <v>2.625</v>
      </c>
      <c r="AW478" s="0" t="n">
        <f aca="false">AVERAGE(6-E478,J478,6-O478,T478,Y478,6-D478,AI478,6-AN478,AS478)</f>
        <v>2.77777777777778</v>
      </c>
      <c r="AX478" s="0" t="n">
        <f aca="false">AVERAGE(F478,6-K478,P478,6-U478,6-Z478,AE478,AJ478,AO478,6-AT478)</f>
        <v>2.88888888888889</v>
      </c>
      <c r="AY478" s="0" t="n">
        <f aca="false">AVERAGE(G478,6-L478,Q478,V478,6-AA478,AF478,6-AK478,AP478)</f>
        <v>3.125</v>
      </c>
      <c r="AZ478" s="0" t="n">
        <f aca="false">AVERAGE(H478,M478,R478,W478,AB478,AG478,6-AL478,AQ478,6-AR478,AU478)</f>
        <v>3</v>
      </c>
      <c r="BA478" s="0" t="str">
        <f aca="false">IF(AV478&lt;3.25,"I","E")</f>
        <v>I</v>
      </c>
    </row>
    <row r="479" customFormat="false" ht="13.85" hidden="false" customHeight="false" outlineLevel="0" collapsed="false">
      <c r="A479" s="0" t="n">
        <v>478</v>
      </c>
      <c r="B479" s="0" t="s">
        <v>53</v>
      </c>
      <c r="C479" s="1" t="n">
        <v>1</v>
      </c>
      <c r="D479" s="0" t="n">
        <v>3</v>
      </c>
      <c r="E479" s="0" t="n">
        <v>3</v>
      </c>
      <c r="F479" s="0" t="n">
        <v>5</v>
      </c>
      <c r="G479" s="0" t="n">
        <v>1</v>
      </c>
      <c r="H479" s="0" t="n">
        <v>2</v>
      </c>
      <c r="I479" s="0" t="n">
        <v>2</v>
      </c>
      <c r="J479" s="0" t="n">
        <v>5</v>
      </c>
      <c r="K479" s="0" t="n">
        <v>1</v>
      </c>
      <c r="L479" s="0" t="n">
        <v>4</v>
      </c>
      <c r="M479" s="0" t="n">
        <v>5</v>
      </c>
      <c r="N479" s="0" t="n">
        <v>4</v>
      </c>
      <c r="O479" s="0" t="n">
        <v>1</v>
      </c>
      <c r="P479" s="0" t="n">
        <v>5</v>
      </c>
      <c r="Q479" s="0" t="n">
        <v>4</v>
      </c>
      <c r="R479" s="0" t="n">
        <v>5</v>
      </c>
      <c r="S479" s="0" t="n">
        <v>4</v>
      </c>
      <c r="T479" s="0" t="n">
        <v>5</v>
      </c>
      <c r="U479" s="0" t="n">
        <v>1</v>
      </c>
      <c r="V479" s="0" t="n">
        <v>4</v>
      </c>
      <c r="W479" s="0" t="n">
        <v>3</v>
      </c>
      <c r="X479" s="0" t="n">
        <v>2</v>
      </c>
      <c r="Y479" s="0" t="n">
        <v>5</v>
      </c>
      <c r="Z479" s="0" t="n">
        <v>2</v>
      </c>
      <c r="AA479" s="0" t="n">
        <v>4</v>
      </c>
      <c r="AB479" s="0" t="n">
        <v>3</v>
      </c>
      <c r="AC479" s="0" t="n">
        <v>4</v>
      </c>
      <c r="AD479" s="0" t="n">
        <v>1</v>
      </c>
      <c r="AE479" s="0" t="n">
        <v>5</v>
      </c>
      <c r="AF479" s="0" t="n">
        <v>3</v>
      </c>
      <c r="AG479" s="0" t="n">
        <v>3</v>
      </c>
      <c r="AH479" s="0" t="n">
        <v>2</v>
      </c>
      <c r="AI479" s="0" t="n">
        <v>5</v>
      </c>
      <c r="AJ479" s="0" t="n">
        <v>5</v>
      </c>
      <c r="AK479" s="0" t="n">
        <v>4</v>
      </c>
      <c r="AL479" s="0" t="n">
        <v>5</v>
      </c>
      <c r="AM479" s="0" t="n">
        <v>4</v>
      </c>
      <c r="AN479" s="0" t="n">
        <v>1</v>
      </c>
      <c r="AO479" s="0" t="n">
        <v>5</v>
      </c>
      <c r="AP479" s="0" t="n">
        <v>3</v>
      </c>
      <c r="AQ479" s="0" t="n">
        <v>5</v>
      </c>
      <c r="AR479" s="0" t="n">
        <v>3</v>
      </c>
      <c r="AS479" s="0" t="n">
        <v>5</v>
      </c>
      <c r="AT479" s="0" t="n">
        <v>2</v>
      </c>
      <c r="AU479" s="0" t="n">
        <v>4</v>
      </c>
      <c r="AV479" s="0" t="n">
        <f aca="false">AVERAGE(D479,6-I479,N479,S479,6-X479,AC479,6-AH479,AM479)</f>
        <v>3.875</v>
      </c>
      <c r="AW479" s="0" t="n">
        <f aca="false">AVERAGE(6-E479,J479,6-O479,T479,Y479,6-D479,AI479,6-AN479,AS479)</f>
        <v>4.55555555555556</v>
      </c>
      <c r="AX479" s="0" t="n">
        <f aca="false">AVERAGE(F479,6-K479,P479,6-U479,6-Z479,AE479,AJ479,AO479,6-AT479)</f>
        <v>4.77777777777778</v>
      </c>
      <c r="AY479" s="0" t="n">
        <f aca="false">AVERAGE(G479,6-L479,Q479,V479,6-AA479,AF479,6-AK479,AP479)</f>
        <v>2.625</v>
      </c>
      <c r="AZ479" s="0" t="n">
        <f aca="false">AVERAGE(H479,M479,R479,W479,AB479,AG479,6-AL479,AQ479,6-AR479,AU479)</f>
        <v>3.4</v>
      </c>
      <c r="BA479" s="0" t="str">
        <f aca="false">IF(AV479&lt;3.25,"I","E")</f>
        <v>E</v>
      </c>
    </row>
    <row r="480" customFormat="false" ht="13.85" hidden="false" customHeight="false" outlineLevel="0" collapsed="false">
      <c r="A480" s="0" t="n">
        <v>479</v>
      </c>
      <c r="B480" s="0" t="s">
        <v>54</v>
      </c>
      <c r="C480" s="1" t="n">
        <v>2</v>
      </c>
      <c r="D480" s="0" t="n">
        <v>4</v>
      </c>
      <c r="E480" s="0" t="n">
        <v>2</v>
      </c>
      <c r="F480" s="0" t="n">
        <v>4</v>
      </c>
      <c r="G480" s="0" t="n">
        <v>1</v>
      </c>
      <c r="H480" s="0" t="n">
        <v>2</v>
      </c>
      <c r="I480" s="0" t="n">
        <v>5</v>
      </c>
      <c r="J480" s="0" t="n">
        <v>4</v>
      </c>
      <c r="K480" s="0" t="n">
        <v>1</v>
      </c>
      <c r="L480" s="0" t="n">
        <v>5</v>
      </c>
      <c r="M480" s="0" t="n">
        <v>4</v>
      </c>
      <c r="N480" s="0" t="n">
        <v>2</v>
      </c>
      <c r="O480" s="0" t="n">
        <v>1</v>
      </c>
      <c r="P480" s="0" t="n">
        <v>5</v>
      </c>
      <c r="Q480" s="0" t="n">
        <v>2</v>
      </c>
      <c r="R480" s="0" t="n">
        <v>2</v>
      </c>
      <c r="S480" s="0" t="n">
        <v>4</v>
      </c>
      <c r="T480" s="0" t="n">
        <v>5</v>
      </c>
      <c r="U480" s="0" t="n">
        <v>4</v>
      </c>
      <c r="V480" s="0" t="n">
        <v>4</v>
      </c>
      <c r="W480" s="0" t="n">
        <v>4</v>
      </c>
      <c r="X480" s="0" t="n">
        <v>4</v>
      </c>
      <c r="Y480" s="0" t="n">
        <v>4</v>
      </c>
      <c r="Z480" s="0" t="n">
        <v>2</v>
      </c>
      <c r="AA480" s="0" t="n">
        <v>4</v>
      </c>
      <c r="AB480" s="0" t="n">
        <v>2</v>
      </c>
      <c r="AC480" s="0" t="n">
        <v>2</v>
      </c>
      <c r="AD480" s="0" t="n">
        <v>1</v>
      </c>
      <c r="AE480" s="0" t="n">
        <v>5</v>
      </c>
      <c r="AF480" s="0" t="n">
        <v>2</v>
      </c>
      <c r="AG480" s="0" t="n">
        <v>4</v>
      </c>
      <c r="AH480" s="0" t="n">
        <v>4</v>
      </c>
      <c r="AI480" s="0" t="n">
        <v>5</v>
      </c>
      <c r="AJ480" s="0" t="n">
        <v>5</v>
      </c>
      <c r="AK480" s="0" t="n">
        <v>5</v>
      </c>
      <c r="AL480" s="0" t="n">
        <v>4</v>
      </c>
      <c r="AM480" s="0" t="n">
        <v>4</v>
      </c>
      <c r="AN480" s="0" t="n">
        <v>1</v>
      </c>
      <c r="AO480" s="0" t="n">
        <v>4</v>
      </c>
      <c r="AP480" s="0" t="n">
        <v>2</v>
      </c>
      <c r="AQ480" s="0" t="n">
        <v>4</v>
      </c>
      <c r="AR480" s="0" t="n">
        <v>2</v>
      </c>
      <c r="AS480" s="0" t="n">
        <v>5</v>
      </c>
      <c r="AT480" s="0" t="n">
        <v>2</v>
      </c>
      <c r="AU480" s="0" t="n">
        <v>2</v>
      </c>
      <c r="AV480" s="0" t="n">
        <f aca="false">AVERAGE(D480,6-I480,N480,S480,6-X480,AC480,6-AH480,AM480)</f>
        <v>2.625</v>
      </c>
      <c r="AW480" s="0" t="n">
        <f aca="false">AVERAGE(6-E480,J480,6-O480,T480,Y480,6-D480,AI480,6-AN480,AS480)</f>
        <v>4.33333333333333</v>
      </c>
      <c r="AX480" s="0" t="n">
        <f aca="false">AVERAGE(F480,6-K480,P480,6-U480,6-Z480,AE480,AJ480,AO480,6-AT480)</f>
        <v>4.22222222222222</v>
      </c>
      <c r="AY480" s="0" t="n">
        <f aca="false">AVERAGE(G480,6-L480,Q480,V480,6-AA480,AF480,6-AK480,AP480)</f>
        <v>1.875</v>
      </c>
      <c r="AZ480" s="0" t="n">
        <f aca="false">AVERAGE(H480,M480,R480,W480,AB480,AG480,6-AL480,AQ480,6-AR480,AU480)</f>
        <v>3</v>
      </c>
      <c r="BA480" s="0" t="str">
        <f aca="false">IF(AV480&lt;3.25,"I","E")</f>
        <v>I</v>
      </c>
    </row>
    <row r="481" customFormat="false" ht="13.85" hidden="false" customHeight="false" outlineLevel="0" collapsed="false">
      <c r="A481" s="0" t="n">
        <v>480</v>
      </c>
      <c r="B481" s="0" t="s">
        <v>53</v>
      </c>
      <c r="C481" s="1" t="n">
        <v>2</v>
      </c>
      <c r="D481" s="0" t="n">
        <v>3</v>
      </c>
      <c r="E481" s="0" t="n">
        <v>4</v>
      </c>
      <c r="F481" s="0" t="n">
        <v>5</v>
      </c>
      <c r="G481" s="0" t="n">
        <v>4</v>
      </c>
      <c r="H481" s="0" t="n">
        <v>4</v>
      </c>
      <c r="I481" s="0" t="n">
        <v>3</v>
      </c>
      <c r="J481" s="0" t="n">
        <v>4</v>
      </c>
      <c r="K481" s="0" t="n">
        <v>3</v>
      </c>
      <c r="L481" s="0" t="n">
        <v>3</v>
      </c>
      <c r="M481" s="0" t="n">
        <v>5</v>
      </c>
      <c r="N481" s="0" t="n">
        <v>4</v>
      </c>
      <c r="O481" s="0" t="n">
        <v>1</v>
      </c>
      <c r="P481" s="0" t="n">
        <v>5</v>
      </c>
      <c r="Q481" s="0" t="n">
        <v>4</v>
      </c>
      <c r="R481" s="0" t="n">
        <v>4</v>
      </c>
      <c r="S481" s="0" t="n">
        <v>5</v>
      </c>
      <c r="T481" s="0" t="n">
        <v>4</v>
      </c>
      <c r="U481" s="0" t="n">
        <v>3</v>
      </c>
      <c r="V481" s="0" t="n">
        <v>3</v>
      </c>
      <c r="W481" s="0" t="n">
        <v>4</v>
      </c>
      <c r="X481" s="0" t="n">
        <v>3</v>
      </c>
      <c r="Y481" s="0" t="n">
        <v>4</v>
      </c>
      <c r="Z481" s="0" t="n">
        <v>1</v>
      </c>
      <c r="AA481" s="0" t="n">
        <v>3</v>
      </c>
      <c r="AB481" s="0" t="n">
        <v>4</v>
      </c>
      <c r="AC481" s="0" t="n">
        <v>3</v>
      </c>
      <c r="AD481" s="0" t="n">
        <v>3</v>
      </c>
      <c r="AE481" s="0" t="n">
        <v>5</v>
      </c>
      <c r="AF481" s="0" t="n">
        <v>4</v>
      </c>
      <c r="AG481" s="0" t="n">
        <v>2</v>
      </c>
      <c r="AH481" s="0" t="n">
        <v>3</v>
      </c>
      <c r="AI481" s="0" t="n">
        <v>5</v>
      </c>
      <c r="AJ481" s="0" t="n">
        <v>4</v>
      </c>
      <c r="AK481" s="0" t="n">
        <v>3</v>
      </c>
      <c r="AL481" s="0" t="n">
        <v>1</v>
      </c>
      <c r="AM481" s="0" t="n">
        <v>4</v>
      </c>
      <c r="AN481" s="0" t="n">
        <v>4</v>
      </c>
      <c r="AO481" s="0" t="n">
        <v>5</v>
      </c>
      <c r="AP481" s="0" t="n">
        <v>4</v>
      </c>
      <c r="AQ481" s="0" t="n">
        <v>4</v>
      </c>
      <c r="AR481" s="0" t="n">
        <v>2</v>
      </c>
      <c r="AS481" s="0" t="n">
        <v>5</v>
      </c>
      <c r="AT481" s="0" t="n">
        <v>3</v>
      </c>
      <c r="AU481" s="0" t="n">
        <v>1</v>
      </c>
      <c r="AV481" s="0" t="n">
        <f aca="false">AVERAGE(D481,6-I481,N481,S481,6-X481,AC481,6-AH481,AM481)</f>
        <v>3.5</v>
      </c>
      <c r="AW481" s="0" t="n">
        <f aca="false">AVERAGE(6-E481,J481,6-O481,T481,Y481,6-D481,AI481,6-AN481,AS481)</f>
        <v>3.77777777777778</v>
      </c>
      <c r="AX481" s="0" t="n">
        <f aca="false">AVERAGE(F481,6-K481,P481,6-U481,6-Z481,AE481,AJ481,AO481,6-AT481)</f>
        <v>4.22222222222222</v>
      </c>
      <c r="AY481" s="0" t="n">
        <f aca="false">AVERAGE(G481,6-L481,Q481,V481,6-AA481,AF481,6-AK481,AP481)</f>
        <v>3.5</v>
      </c>
      <c r="AZ481" s="0" t="n">
        <f aca="false">AVERAGE(H481,M481,R481,W481,AB481,AG481,6-AL481,AQ481,6-AR481,AU481)</f>
        <v>3.7</v>
      </c>
      <c r="BA481" s="0" t="str">
        <f aca="false">IF(AV481&lt;3.25,"I","E")</f>
        <v>E</v>
      </c>
    </row>
    <row r="482" customFormat="false" ht="13.85" hidden="false" customHeight="false" outlineLevel="0" collapsed="false">
      <c r="A482" s="0" t="n">
        <v>481</v>
      </c>
      <c r="B482" s="0" t="s">
        <v>53</v>
      </c>
      <c r="C482" s="1" t="n">
        <v>3</v>
      </c>
      <c r="D482" s="0" t="n">
        <v>2</v>
      </c>
      <c r="E482" s="0" t="n">
        <v>1</v>
      </c>
      <c r="F482" s="0" t="n">
        <v>4</v>
      </c>
      <c r="G482" s="0" t="n">
        <v>2</v>
      </c>
      <c r="H482" s="0" t="n">
        <v>5</v>
      </c>
      <c r="I482" s="0" t="n">
        <v>4</v>
      </c>
      <c r="J482" s="0" t="n">
        <v>4</v>
      </c>
      <c r="K482" s="0" t="n">
        <v>2</v>
      </c>
      <c r="L482" s="0" t="n">
        <v>4</v>
      </c>
      <c r="M482" s="0" t="n">
        <v>3</v>
      </c>
      <c r="N482" s="0" t="n">
        <v>4</v>
      </c>
      <c r="O482" s="0" t="n">
        <v>1</v>
      </c>
      <c r="P482" s="0" t="n">
        <v>4</v>
      </c>
      <c r="Q482" s="0" t="n">
        <v>3</v>
      </c>
      <c r="R482" s="0" t="n">
        <v>4</v>
      </c>
      <c r="S482" s="0" t="n">
        <v>3</v>
      </c>
      <c r="T482" s="0" t="n">
        <v>5</v>
      </c>
      <c r="U482" s="0" t="n">
        <v>3</v>
      </c>
      <c r="V482" s="0" t="n">
        <v>2</v>
      </c>
      <c r="W482" s="0" t="n">
        <v>4</v>
      </c>
      <c r="X482" s="0" t="n">
        <v>2</v>
      </c>
      <c r="Y482" s="0" t="n">
        <v>5</v>
      </c>
      <c r="Z482" s="0" t="n">
        <v>2</v>
      </c>
      <c r="AA482" s="0" t="n">
        <v>4</v>
      </c>
      <c r="AB482" s="0" t="n">
        <v>3</v>
      </c>
      <c r="AC482" s="0" t="n">
        <v>3</v>
      </c>
      <c r="AD482" s="0" t="n">
        <v>4</v>
      </c>
      <c r="AE482" s="0" t="n">
        <v>3</v>
      </c>
      <c r="AF482" s="0" t="n">
        <v>3</v>
      </c>
      <c r="AG482" s="0" t="n">
        <v>3</v>
      </c>
      <c r="AH482" s="0" t="n">
        <v>2</v>
      </c>
      <c r="AI482" s="0" t="n">
        <v>4</v>
      </c>
      <c r="AJ482" s="0" t="n">
        <v>2</v>
      </c>
      <c r="AK482" s="0" t="n">
        <v>3</v>
      </c>
      <c r="AL482" s="0" t="n">
        <v>4</v>
      </c>
      <c r="AM482" s="0" t="n">
        <v>4</v>
      </c>
      <c r="AN482" s="0" t="n">
        <v>1</v>
      </c>
      <c r="AO482" s="0" t="n">
        <v>4</v>
      </c>
      <c r="AP482" s="0" t="n">
        <v>2</v>
      </c>
      <c r="AQ482" s="0" t="n">
        <v>4</v>
      </c>
      <c r="AR482" s="0" t="n">
        <v>3</v>
      </c>
      <c r="AS482" s="0" t="n">
        <v>2</v>
      </c>
      <c r="AT482" s="0" t="n">
        <v>3</v>
      </c>
      <c r="AU482" s="0" t="n">
        <v>3</v>
      </c>
      <c r="AV482" s="0" t="n">
        <f aca="false">AVERAGE(D482,6-I482,N482,S482,6-X482,AC482,6-AH482,AM482)</f>
        <v>3.25</v>
      </c>
      <c r="AW482" s="0" t="n">
        <f aca="false">AVERAGE(6-E482,J482,6-O482,T482,Y482,6-D482,AI482,6-AN482,AS482)</f>
        <v>4.33333333333333</v>
      </c>
      <c r="AX482" s="0" t="n">
        <f aca="false">AVERAGE(F482,6-K482,P482,6-U482,6-Z482,AE482,AJ482,AO482,6-AT482)</f>
        <v>3.44444444444444</v>
      </c>
      <c r="AY482" s="0" t="n">
        <f aca="false">AVERAGE(G482,6-L482,Q482,V482,6-AA482,AF482,6-AK482,AP482)</f>
        <v>2.375</v>
      </c>
      <c r="AZ482" s="0" t="n">
        <f aca="false">AVERAGE(H482,M482,R482,W482,AB482,AG482,6-AL482,AQ482,6-AR482,AU482)</f>
        <v>3.4</v>
      </c>
      <c r="BA482" s="0" t="str">
        <f aca="false">IF(AV482&lt;3.25,"I","E")</f>
        <v>E</v>
      </c>
    </row>
    <row r="483" customFormat="false" ht="13.85" hidden="false" customHeight="false" outlineLevel="0" collapsed="false">
      <c r="A483" s="0" t="n">
        <v>482</v>
      </c>
      <c r="B483" s="0" t="s">
        <v>54</v>
      </c>
      <c r="C483" s="1" t="n">
        <v>2</v>
      </c>
      <c r="D483" s="0" t="n">
        <v>2</v>
      </c>
      <c r="E483" s="0" t="n">
        <v>2</v>
      </c>
      <c r="F483" s="0" t="n">
        <v>4</v>
      </c>
      <c r="G483" s="0" t="n">
        <v>5</v>
      </c>
      <c r="H483" s="0" t="n">
        <v>3</v>
      </c>
      <c r="I483" s="0" t="n">
        <v>4</v>
      </c>
      <c r="J483" s="0" t="n">
        <v>5</v>
      </c>
      <c r="K483" s="0" t="n">
        <v>3</v>
      </c>
      <c r="L483" s="0" t="n">
        <v>1</v>
      </c>
      <c r="M483" s="0" t="n">
        <v>4</v>
      </c>
      <c r="N483" s="0" t="n">
        <v>1</v>
      </c>
      <c r="O483" s="0" t="n">
        <v>1</v>
      </c>
      <c r="P483" s="0" t="n">
        <v>4</v>
      </c>
      <c r="Q483" s="0" t="n">
        <v>4</v>
      </c>
      <c r="R483" s="0" t="n">
        <v>3</v>
      </c>
      <c r="S483" s="0" t="n">
        <v>3</v>
      </c>
      <c r="T483" s="0" t="n">
        <v>4</v>
      </c>
      <c r="U483" s="0" t="n">
        <v>4</v>
      </c>
      <c r="V483" s="0" t="n">
        <v>4</v>
      </c>
      <c r="W483" s="0" t="n">
        <v>5</v>
      </c>
      <c r="X483" s="0" t="n">
        <v>4</v>
      </c>
      <c r="Y483" s="0" t="n">
        <v>4</v>
      </c>
      <c r="Z483" s="0" t="n">
        <v>2</v>
      </c>
      <c r="AA483" s="0" t="n">
        <v>1</v>
      </c>
      <c r="AB483" s="0" t="n">
        <v>3</v>
      </c>
      <c r="AC483" s="0" t="n">
        <v>1</v>
      </c>
      <c r="AD483" s="0" t="n">
        <v>3</v>
      </c>
      <c r="AE483" s="0" t="n">
        <v>4</v>
      </c>
      <c r="AF483" s="0" t="n">
        <v>5</v>
      </c>
      <c r="AG483" s="0" t="n">
        <v>5</v>
      </c>
      <c r="AH483" s="0" t="n">
        <v>5</v>
      </c>
      <c r="AI483" s="0" t="n">
        <v>4</v>
      </c>
      <c r="AJ483" s="0" t="n">
        <v>2</v>
      </c>
      <c r="AK483" s="0" t="n">
        <v>2</v>
      </c>
      <c r="AL483" s="0" t="n">
        <v>4</v>
      </c>
      <c r="AM483" s="0" t="n">
        <v>2</v>
      </c>
      <c r="AN483" s="0" t="n">
        <v>2</v>
      </c>
      <c r="AO483" s="0" t="n">
        <v>4</v>
      </c>
      <c r="AP483" s="0" t="n">
        <v>5</v>
      </c>
      <c r="AQ483" s="0" t="n">
        <v>4</v>
      </c>
      <c r="AR483" s="0" t="n">
        <v>1</v>
      </c>
      <c r="AS483" s="0" t="n">
        <v>5</v>
      </c>
      <c r="AT483" s="0" t="n">
        <v>4</v>
      </c>
      <c r="AU483" s="0" t="n">
        <v>5</v>
      </c>
      <c r="AV483" s="0" t="n">
        <f aca="false">AVERAGE(D483,6-I483,N483,S483,6-X483,AC483,6-AH483,AM483)</f>
        <v>1.75</v>
      </c>
      <c r="AW483" s="0" t="n">
        <f aca="false">AVERAGE(6-E483,J483,6-O483,T483,Y483,6-D483,AI483,6-AN483,AS483)</f>
        <v>4.33333333333333</v>
      </c>
      <c r="AX483" s="0" t="n">
        <f aca="false">AVERAGE(F483,6-K483,P483,6-U483,6-Z483,AE483,AJ483,AO483,6-AT483)</f>
        <v>3.22222222222222</v>
      </c>
      <c r="AY483" s="0" t="n">
        <f aca="false">AVERAGE(G483,6-L483,Q483,V483,6-AA483,AF483,6-AK483,AP483)</f>
        <v>4.625</v>
      </c>
      <c r="AZ483" s="0" t="n">
        <f aca="false">AVERAGE(H483,M483,R483,W483,AB483,AG483,6-AL483,AQ483,6-AR483,AU483)</f>
        <v>3.9</v>
      </c>
      <c r="BA483" s="0" t="str">
        <f aca="false">IF(AV483&lt;3.25,"I","E")</f>
        <v>I</v>
      </c>
    </row>
    <row r="484" customFormat="false" ht="13.85" hidden="false" customHeight="false" outlineLevel="0" collapsed="false">
      <c r="A484" s="0" t="n">
        <v>483</v>
      </c>
      <c r="B484" s="0" t="s">
        <v>54</v>
      </c>
      <c r="C484" s="1" t="n">
        <v>1</v>
      </c>
      <c r="D484" s="0" t="n">
        <v>3</v>
      </c>
      <c r="E484" s="0" t="n">
        <v>1</v>
      </c>
      <c r="F484" s="0" t="n">
        <v>5</v>
      </c>
      <c r="G484" s="0" t="n">
        <v>5</v>
      </c>
      <c r="H484" s="0" t="n">
        <v>5</v>
      </c>
      <c r="I484" s="0" t="n">
        <v>4</v>
      </c>
      <c r="J484" s="0" t="n">
        <v>5</v>
      </c>
      <c r="K484" s="0" t="n">
        <v>3</v>
      </c>
      <c r="L484" s="0" t="n">
        <v>5</v>
      </c>
      <c r="M484" s="0" t="n">
        <v>5</v>
      </c>
      <c r="N484" s="0" t="n">
        <v>5</v>
      </c>
      <c r="O484" s="0" t="n">
        <v>1</v>
      </c>
      <c r="P484" s="0" t="n">
        <v>5</v>
      </c>
      <c r="Q484" s="0" t="n">
        <v>5</v>
      </c>
      <c r="R484" s="0" t="n">
        <v>5</v>
      </c>
      <c r="S484" s="0" t="n">
        <v>5</v>
      </c>
      <c r="T484" s="0" t="n">
        <v>5</v>
      </c>
      <c r="U484" s="0" t="n">
        <v>1</v>
      </c>
      <c r="V484" s="0" t="n">
        <v>5</v>
      </c>
      <c r="W484" s="0" t="n">
        <v>5</v>
      </c>
      <c r="X484" s="0" t="n">
        <v>5</v>
      </c>
      <c r="Y484" s="0" t="n">
        <v>5</v>
      </c>
      <c r="Z484" s="0" t="n">
        <v>1</v>
      </c>
      <c r="AA484" s="0" t="n">
        <v>3</v>
      </c>
      <c r="AB484" s="0" t="n">
        <v>5</v>
      </c>
      <c r="AC484" s="0" t="n">
        <v>3</v>
      </c>
      <c r="AD484" s="0" t="n">
        <v>3</v>
      </c>
      <c r="AE484" s="0" t="n">
        <v>5</v>
      </c>
      <c r="AF484" s="0" t="n">
        <v>5</v>
      </c>
      <c r="AG484" s="0" t="n">
        <v>5</v>
      </c>
      <c r="AH484" s="0" t="n">
        <v>4</v>
      </c>
      <c r="AI484" s="0" t="n">
        <v>5</v>
      </c>
      <c r="AJ484" s="0" t="n">
        <v>5</v>
      </c>
      <c r="AK484" s="0" t="n">
        <v>4</v>
      </c>
      <c r="AL484" s="0" t="n">
        <v>5</v>
      </c>
      <c r="AM484" s="0" t="n">
        <v>3</v>
      </c>
      <c r="AN484" s="0" t="n">
        <v>2</v>
      </c>
      <c r="AO484" s="0" t="n">
        <v>5</v>
      </c>
      <c r="AP484" s="0" t="n">
        <v>5</v>
      </c>
      <c r="AQ484" s="0" t="n">
        <v>5</v>
      </c>
      <c r="AR484" s="0" t="n">
        <v>4</v>
      </c>
      <c r="AS484" s="0" t="n">
        <v>5</v>
      </c>
      <c r="AT484" s="0" t="n">
        <v>2</v>
      </c>
      <c r="AU484" s="0" t="n">
        <v>4</v>
      </c>
      <c r="AV484" s="0" t="n">
        <f aca="false">AVERAGE(D484,6-I484,N484,S484,6-X484,AC484,6-AH484,AM484)</f>
        <v>3</v>
      </c>
      <c r="AW484" s="0" t="n">
        <f aca="false">AVERAGE(6-E484,J484,6-O484,T484,Y484,6-D484,AI484,6-AN484,AS484)</f>
        <v>4.66666666666667</v>
      </c>
      <c r="AX484" s="0" t="n">
        <f aca="false">AVERAGE(F484,6-K484,P484,6-U484,6-Z484,AE484,AJ484,AO484,6-AT484)</f>
        <v>4.66666666666667</v>
      </c>
      <c r="AY484" s="0" t="n">
        <f aca="false">AVERAGE(G484,6-L484,Q484,V484,6-AA484,AF484,6-AK484,AP484)</f>
        <v>3.875</v>
      </c>
      <c r="AZ484" s="0" t="n">
        <f aca="false">AVERAGE(H484,M484,R484,W484,AB484,AG484,6-AL484,AQ484,6-AR484,AU484)</f>
        <v>4.2</v>
      </c>
      <c r="BA484" s="0" t="str">
        <f aca="false">IF(AV484&lt;3.25,"I","E")</f>
        <v>I</v>
      </c>
    </row>
    <row r="485" customFormat="false" ht="13.85" hidden="false" customHeight="false" outlineLevel="0" collapsed="false">
      <c r="A485" s="0" t="n">
        <v>484</v>
      </c>
      <c r="B485" s="0" t="s">
        <v>54</v>
      </c>
      <c r="C485" s="1" t="n">
        <v>3</v>
      </c>
      <c r="D485" s="0" t="n">
        <v>3</v>
      </c>
      <c r="E485" s="0" t="n">
        <v>4</v>
      </c>
      <c r="F485" s="0" t="n">
        <v>5</v>
      </c>
      <c r="G485" s="0" t="n">
        <v>1</v>
      </c>
      <c r="H485" s="0" t="n">
        <v>5</v>
      </c>
      <c r="I485" s="0" t="n">
        <v>5</v>
      </c>
      <c r="J485" s="0" t="n">
        <v>5</v>
      </c>
      <c r="K485" s="0" t="n">
        <v>3</v>
      </c>
      <c r="L485" s="0" t="n">
        <v>5</v>
      </c>
      <c r="M485" s="0" t="n">
        <v>5</v>
      </c>
      <c r="N485" s="0" t="n">
        <v>5</v>
      </c>
      <c r="O485" s="0" t="n">
        <v>1</v>
      </c>
      <c r="P485" s="0" t="n">
        <v>5</v>
      </c>
      <c r="Q485" s="0" t="n">
        <v>5</v>
      </c>
      <c r="R485" s="0" t="n">
        <v>5</v>
      </c>
      <c r="S485" s="0" t="n">
        <v>4</v>
      </c>
      <c r="T485" s="0" t="n">
        <v>5</v>
      </c>
      <c r="U485" s="0" t="n">
        <v>4</v>
      </c>
      <c r="V485" s="0" t="n">
        <v>5</v>
      </c>
      <c r="W485" s="0" t="n">
        <v>5</v>
      </c>
      <c r="X485" s="0" t="n">
        <v>4</v>
      </c>
      <c r="Y485" s="0" t="n">
        <v>5</v>
      </c>
      <c r="Z485" s="0" t="n">
        <v>4</v>
      </c>
      <c r="AA485" s="0" t="n">
        <v>4</v>
      </c>
      <c r="AB485" s="0" t="n">
        <v>4</v>
      </c>
      <c r="AC485" s="0" t="n">
        <v>1</v>
      </c>
      <c r="AD485" s="0" t="n">
        <v>1</v>
      </c>
      <c r="AE485" s="0" t="n">
        <v>5</v>
      </c>
      <c r="AF485" s="0" t="n">
        <v>2</v>
      </c>
      <c r="AG485" s="0" t="n">
        <v>4</v>
      </c>
      <c r="AH485" s="0" t="n">
        <v>4</v>
      </c>
      <c r="AI485" s="0" t="n">
        <v>5</v>
      </c>
      <c r="AJ485" s="0" t="n">
        <v>5</v>
      </c>
      <c r="AK485" s="0" t="n">
        <v>4</v>
      </c>
      <c r="AL485" s="0" t="n">
        <v>5</v>
      </c>
      <c r="AM485" s="0" t="n">
        <v>4</v>
      </c>
      <c r="AN485" s="0" t="n">
        <v>2</v>
      </c>
      <c r="AO485" s="0" t="n">
        <v>5</v>
      </c>
      <c r="AP485" s="0" t="n">
        <v>5</v>
      </c>
      <c r="AQ485" s="0" t="n">
        <v>5</v>
      </c>
      <c r="AR485" s="0" t="n">
        <v>1</v>
      </c>
      <c r="AS485" s="0" t="n">
        <v>4</v>
      </c>
      <c r="AT485" s="0" t="n">
        <v>4</v>
      </c>
      <c r="AU485" s="0" t="n">
        <v>4</v>
      </c>
      <c r="AV485" s="0" t="n">
        <f aca="false">AVERAGE(D485,6-I485,N485,S485,6-X485,AC485,6-AH485,AM485)</f>
        <v>2.75</v>
      </c>
      <c r="AW485" s="0" t="n">
        <f aca="false">AVERAGE(6-E485,J485,6-O485,T485,Y485,6-D485,AI485,6-AN485,AS485)</f>
        <v>4.22222222222222</v>
      </c>
      <c r="AX485" s="0" t="n">
        <f aca="false">AVERAGE(F485,6-K485,P485,6-U485,6-Z485,AE485,AJ485,AO485,6-AT485)</f>
        <v>3.77777777777778</v>
      </c>
      <c r="AY485" s="0" t="n">
        <f aca="false">AVERAGE(G485,6-L485,Q485,V485,6-AA485,AF485,6-AK485,AP485)</f>
        <v>2.875</v>
      </c>
      <c r="AZ485" s="0" t="n">
        <f aca="false">AVERAGE(H485,M485,R485,W485,AB485,AG485,6-AL485,AQ485,6-AR485,AU485)</f>
        <v>4.3</v>
      </c>
      <c r="BA485" s="0" t="str">
        <f aca="false">IF(AV485&lt;3.25,"I","E")</f>
        <v>I</v>
      </c>
    </row>
    <row r="486" customFormat="false" ht="13.85" hidden="false" customHeight="false" outlineLevel="0" collapsed="false">
      <c r="A486" s="0" t="n">
        <v>485</v>
      </c>
      <c r="B486" s="0" t="s">
        <v>54</v>
      </c>
      <c r="C486" s="1" t="n">
        <v>1</v>
      </c>
      <c r="D486" s="0" t="n">
        <v>4</v>
      </c>
      <c r="E486" s="0" t="n">
        <v>2</v>
      </c>
      <c r="F486" s="0" t="n">
        <v>5</v>
      </c>
      <c r="G486" s="0" t="n">
        <v>1</v>
      </c>
      <c r="H486" s="0" t="n">
        <v>4</v>
      </c>
      <c r="I486" s="0" t="n">
        <v>4</v>
      </c>
      <c r="J486" s="0" t="n">
        <v>5</v>
      </c>
      <c r="K486" s="0" t="n">
        <v>1</v>
      </c>
      <c r="L486" s="0" t="n">
        <v>5</v>
      </c>
      <c r="M486" s="0" t="n">
        <v>5</v>
      </c>
      <c r="N486" s="0" t="n">
        <v>3</v>
      </c>
      <c r="O486" s="0" t="n">
        <v>1</v>
      </c>
      <c r="P486" s="0" t="n">
        <v>5</v>
      </c>
      <c r="Q486" s="0" t="n">
        <v>1</v>
      </c>
      <c r="R486" s="0" t="n">
        <v>4</v>
      </c>
      <c r="S486" s="0" t="n">
        <v>3</v>
      </c>
      <c r="T486" s="0" t="n">
        <v>3</v>
      </c>
      <c r="U486" s="0" t="n">
        <v>1</v>
      </c>
      <c r="V486" s="0" t="n">
        <v>1</v>
      </c>
      <c r="W486" s="0" t="n">
        <v>4</v>
      </c>
      <c r="X486" s="0" t="n">
        <v>2</v>
      </c>
      <c r="Y486" s="0" t="n">
        <v>5</v>
      </c>
      <c r="Z486" s="0" t="n">
        <v>1</v>
      </c>
      <c r="AA486" s="0" t="n">
        <v>5</v>
      </c>
      <c r="AB486" s="0" t="n">
        <v>4</v>
      </c>
      <c r="AC486" s="0" t="n">
        <v>3</v>
      </c>
      <c r="AD486" s="0" t="n">
        <v>2</v>
      </c>
      <c r="AE486" s="0" t="n">
        <v>5</v>
      </c>
      <c r="AF486" s="0" t="n">
        <v>1</v>
      </c>
      <c r="AG486" s="0" t="n">
        <v>4</v>
      </c>
      <c r="AH486" s="0" t="n">
        <v>4</v>
      </c>
      <c r="AI486" s="0" t="n">
        <v>5</v>
      </c>
      <c r="AJ486" s="0" t="n">
        <v>5</v>
      </c>
      <c r="AK486" s="0" t="n">
        <v>5</v>
      </c>
      <c r="AL486" s="0" t="n">
        <v>4</v>
      </c>
      <c r="AM486" s="0" t="n">
        <v>4</v>
      </c>
      <c r="AN486" s="0" t="n">
        <v>2</v>
      </c>
      <c r="AO486" s="0" t="n">
        <v>5</v>
      </c>
      <c r="AP486" s="0" t="n">
        <v>1</v>
      </c>
      <c r="AQ486" s="0" t="n">
        <v>4</v>
      </c>
      <c r="AR486" s="0" t="n">
        <v>4</v>
      </c>
      <c r="AS486" s="0" t="n">
        <v>4</v>
      </c>
      <c r="AT486" s="0" t="n">
        <v>2</v>
      </c>
      <c r="AU486" s="0" t="n">
        <v>2</v>
      </c>
      <c r="AV486" s="0" t="n">
        <f aca="false">AVERAGE(D486,6-I486,N486,S486,6-X486,AC486,6-AH486,AM486)</f>
        <v>3.125</v>
      </c>
      <c r="AW486" s="0" t="n">
        <f aca="false">AVERAGE(6-E486,J486,6-O486,T486,Y486,6-D486,AI486,6-AN486,AS486)</f>
        <v>4.11111111111111</v>
      </c>
      <c r="AX486" s="0" t="n">
        <f aca="false">AVERAGE(F486,6-K486,P486,6-U486,6-Z486,AE486,AJ486,AO486,6-AT486)</f>
        <v>4.88888888888889</v>
      </c>
      <c r="AY486" s="0" t="n">
        <f aca="false">AVERAGE(G486,6-L486,Q486,V486,6-AA486,AF486,6-AK486,AP486)</f>
        <v>1</v>
      </c>
      <c r="AZ486" s="0" t="n">
        <f aca="false">AVERAGE(H486,M486,R486,W486,AB486,AG486,6-AL486,AQ486,6-AR486,AU486)</f>
        <v>3.5</v>
      </c>
      <c r="BA486" s="0" t="str">
        <f aca="false">IF(AV486&lt;3.25,"I","E")</f>
        <v>I</v>
      </c>
    </row>
    <row r="487" customFormat="false" ht="13.85" hidden="false" customHeight="false" outlineLevel="0" collapsed="false">
      <c r="A487" s="0" t="n">
        <v>486</v>
      </c>
      <c r="B487" s="0" t="s">
        <v>53</v>
      </c>
      <c r="C487" s="1" t="n">
        <v>1</v>
      </c>
      <c r="D487" s="0" t="n">
        <v>4</v>
      </c>
      <c r="E487" s="0" t="n">
        <v>2</v>
      </c>
      <c r="F487" s="0" t="n">
        <v>4</v>
      </c>
      <c r="G487" s="0" t="n">
        <v>1</v>
      </c>
      <c r="H487" s="0" t="n">
        <v>3</v>
      </c>
      <c r="I487" s="0" t="n">
        <v>1</v>
      </c>
      <c r="J487" s="0" t="n">
        <v>4</v>
      </c>
      <c r="K487" s="0" t="n">
        <v>4</v>
      </c>
      <c r="L487" s="0" t="n">
        <v>4</v>
      </c>
      <c r="M487" s="0" t="n">
        <v>3</v>
      </c>
      <c r="N487" s="0" t="n">
        <v>4</v>
      </c>
      <c r="O487" s="0" t="n">
        <v>1</v>
      </c>
      <c r="P487" s="0" t="n">
        <v>2</v>
      </c>
      <c r="Q487" s="0" t="n">
        <v>4</v>
      </c>
      <c r="R487" s="0" t="n">
        <v>3</v>
      </c>
      <c r="S487" s="0" t="n">
        <v>5</v>
      </c>
      <c r="T487" s="0" t="n">
        <v>4</v>
      </c>
      <c r="U487" s="0" t="n">
        <v>1</v>
      </c>
      <c r="V487" s="0" t="n">
        <v>4</v>
      </c>
      <c r="W487" s="0" t="n">
        <v>4</v>
      </c>
      <c r="X487" s="0" t="n">
        <v>1</v>
      </c>
      <c r="Y487" s="0" t="n">
        <v>4</v>
      </c>
      <c r="Z487" s="0" t="n">
        <v>1</v>
      </c>
      <c r="AA487" s="0" t="n">
        <v>4</v>
      </c>
      <c r="AB487" s="0" t="n">
        <v>2</v>
      </c>
      <c r="AC487" s="0" t="n">
        <v>4</v>
      </c>
      <c r="AD487" s="0" t="n">
        <v>2</v>
      </c>
      <c r="AE487" s="0" t="n">
        <v>4</v>
      </c>
      <c r="AF487" s="0" t="n">
        <v>4</v>
      </c>
      <c r="AG487" s="0" t="n">
        <v>4</v>
      </c>
      <c r="AH487" s="0" t="n">
        <v>2</v>
      </c>
      <c r="AI487" s="0" t="n">
        <v>4</v>
      </c>
      <c r="AJ487" s="0" t="n">
        <v>5</v>
      </c>
      <c r="AK487" s="0" t="n">
        <v>4</v>
      </c>
      <c r="AL487" s="0" t="n">
        <v>2</v>
      </c>
      <c r="AM487" s="0" t="n">
        <v>4</v>
      </c>
      <c r="AN487" s="0" t="n">
        <v>3</v>
      </c>
      <c r="AO487" s="0" t="n">
        <v>5</v>
      </c>
      <c r="AP487" s="0" t="n">
        <v>3</v>
      </c>
      <c r="AQ487" s="0" t="n">
        <v>3</v>
      </c>
      <c r="AR487" s="0" t="n">
        <v>2</v>
      </c>
      <c r="AS487" s="0" t="n">
        <v>5</v>
      </c>
      <c r="AT487" s="0" t="n">
        <v>2</v>
      </c>
      <c r="AU487" s="0" t="n">
        <v>2</v>
      </c>
      <c r="AV487" s="0" t="n">
        <f aca="false">AVERAGE(D487,6-I487,N487,S487,6-X487,AC487,6-AH487,AM487)</f>
        <v>4.375</v>
      </c>
      <c r="AW487" s="0" t="n">
        <f aca="false">AVERAGE(6-E487,J487,6-O487,T487,Y487,6-D487,AI487,6-AN487,AS487)</f>
        <v>3.88888888888889</v>
      </c>
      <c r="AX487" s="0" t="n">
        <f aca="false">AVERAGE(F487,6-K487,P487,6-U487,6-Z487,AE487,AJ487,AO487,6-AT487)</f>
        <v>4</v>
      </c>
      <c r="AY487" s="0" t="n">
        <f aca="false">AVERAGE(G487,6-L487,Q487,V487,6-AA487,AF487,6-AK487,AP487)</f>
        <v>2.75</v>
      </c>
      <c r="AZ487" s="0" t="n">
        <f aca="false">AVERAGE(H487,M487,R487,W487,AB487,AG487,6-AL487,AQ487,6-AR487,AU487)</f>
        <v>3.2</v>
      </c>
      <c r="BA487" s="0" t="str">
        <f aca="false">IF(AV487&lt;3.25,"I","E")</f>
        <v>E</v>
      </c>
    </row>
    <row r="488" customFormat="false" ht="13.85" hidden="false" customHeight="false" outlineLevel="0" collapsed="false">
      <c r="A488" s="0" t="n">
        <v>487</v>
      </c>
      <c r="B488" s="0" t="s">
        <v>53</v>
      </c>
      <c r="C488" s="1" t="n">
        <v>1</v>
      </c>
      <c r="D488" s="0" t="n">
        <v>5</v>
      </c>
      <c r="E488" s="0" t="n">
        <v>4</v>
      </c>
      <c r="F488" s="0" t="n">
        <v>5</v>
      </c>
      <c r="G488" s="0" t="n">
        <v>1</v>
      </c>
      <c r="H488" s="0" t="n">
        <v>5</v>
      </c>
      <c r="I488" s="0" t="n">
        <v>1</v>
      </c>
      <c r="J488" s="0" t="n">
        <v>4</v>
      </c>
      <c r="K488" s="0" t="n">
        <v>2</v>
      </c>
      <c r="L488" s="0" t="n">
        <v>4</v>
      </c>
      <c r="M488" s="0" t="n">
        <v>5</v>
      </c>
      <c r="N488" s="0" t="n">
        <v>5</v>
      </c>
      <c r="O488" s="0" t="n">
        <v>2</v>
      </c>
      <c r="P488" s="0" t="n">
        <v>5</v>
      </c>
      <c r="Q488" s="0" t="n">
        <v>2</v>
      </c>
      <c r="R488" s="0" t="n">
        <v>5</v>
      </c>
      <c r="S488" s="0" t="n">
        <v>5</v>
      </c>
      <c r="T488" s="0" t="n">
        <v>4</v>
      </c>
      <c r="U488" s="0" t="n">
        <v>2</v>
      </c>
      <c r="V488" s="0" t="n">
        <v>5</v>
      </c>
      <c r="W488" s="0" t="n">
        <v>5</v>
      </c>
      <c r="X488" s="0" t="n">
        <v>1</v>
      </c>
      <c r="Y488" s="0" t="n">
        <v>5</v>
      </c>
      <c r="Z488" s="0" t="n">
        <v>1</v>
      </c>
      <c r="AA488" s="0" t="n">
        <v>4</v>
      </c>
      <c r="AB488" s="0" t="n">
        <v>5</v>
      </c>
      <c r="AC488" s="0" t="n">
        <v>5</v>
      </c>
      <c r="AD488" s="0" t="n">
        <v>1</v>
      </c>
      <c r="AE488" s="0" t="n">
        <v>5</v>
      </c>
      <c r="AF488" s="0" t="n">
        <v>2</v>
      </c>
      <c r="AG488" s="0" t="n">
        <v>4</v>
      </c>
      <c r="AH488" s="0" t="n">
        <v>2</v>
      </c>
      <c r="AI488" s="0" t="n">
        <v>5</v>
      </c>
      <c r="AJ488" s="0" t="n">
        <v>5</v>
      </c>
      <c r="AK488" s="0" t="n">
        <v>4</v>
      </c>
      <c r="AL488" s="0" t="n">
        <v>4</v>
      </c>
      <c r="AM488" s="0" t="n">
        <v>5</v>
      </c>
      <c r="AN488" s="0" t="n">
        <v>2</v>
      </c>
      <c r="AO488" s="0" t="n">
        <v>5</v>
      </c>
      <c r="AP488" s="0" t="n">
        <v>1</v>
      </c>
      <c r="AQ488" s="0" t="n">
        <v>5</v>
      </c>
      <c r="AR488" s="0" t="n">
        <v>1</v>
      </c>
      <c r="AS488" s="0" t="n">
        <v>4</v>
      </c>
      <c r="AT488" s="0" t="n">
        <v>3</v>
      </c>
      <c r="AU488" s="0" t="n">
        <v>4</v>
      </c>
      <c r="AV488" s="0" t="n">
        <f aca="false">AVERAGE(D488,6-I488,N488,S488,6-X488,AC488,6-AH488,AM488)</f>
        <v>4.875</v>
      </c>
      <c r="AW488" s="0" t="n">
        <f aca="false">AVERAGE(6-E488,J488,6-O488,T488,Y488,6-D488,AI488,6-AN488,AS488)</f>
        <v>3.66666666666667</v>
      </c>
      <c r="AX488" s="0" t="n">
        <f aca="false">AVERAGE(F488,6-K488,P488,6-U488,6-Z488,AE488,AJ488,AO488,6-AT488)</f>
        <v>4.55555555555556</v>
      </c>
      <c r="AY488" s="0" t="n">
        <f aca="false">AVERAGE(G488,6-L488,Q488,V488,6-AA488,AF488,6-AK488,AP488)</f>
        <v>2.125</v>
      </c>
      <c r="AZ488" s="0" t="n">
        <f aca="false">AVERAGE(H488,M488,R488,W488,AB488,AG488,6-AL488,AQ488,6-AR488,AU488)</f>
        <v>4.5</v>
      </c>
      <c r="BA488" s="0" t="str">
        <f aca="false">IF(AV488&lt;3.25,"I","E")</f>
        <v>E</v>
      </c>
    </row>
    <row r="489" customFormat="false" ht="13.85" hidden="false" customHeight="false" outlineLevel="0" collapsed="false">
      <c r="A489" s="0" t="n">
        <v>488</v>
      </c>
      <c r="B489" s="0" t="s">
        <v>54</v>
      </c>
      <c r="C489" s="1" t="n">
        <v>3</v>
      </c>
      <c r="D489" s="0" t="n">
        <v>4</v>
      </c>
      <c r="E489" s="0" t="n">
        <v>3</v>
      </c>
      <c r="F489" s="0" t="n">
        <v>4</v>
      </c>
      <c r="G489" s="0" t="n">
        <v>3</v>
      </c>
      <c r="H489" s="0" t="n">
        <v>3</v>
      </c>
      <c r="I489" s="0" t="n">
        <v>4</v>
      </c>
      <c r="J489" s="0" t="n">
        <v>4</v>
      </c>
      <c r="K489" s="0" t="n">
        <v>5</v>
      </c>
      <c r="L489" s="0" t="n">
        <v>4</v>
      </c>
      <c r="M489" s="0" t="n">
        <v>3</v>
      </c>
      <c r="N489" s="0" t="n">
        <v>4</v>
      </c>
      <c r="O489" s="0" t="n">
        <v>4</v>
      </c>
      <c r="P489" s="0" t="n">
        <v>4</v>
      </c>
      <c r="Q489" s="0" t="n">
        <v>4</v>
      </c>
      <c r="R489" s="0" t="n">
        <v>4</v>
      </c>
      <c r="S489" s="0" t="n">
        <v>4</v>
      </c>
      <c r="T489" s="0" t="n">
        <v>4</v>
      </c>
      <c r="U489" s="0" t="n">
        <v>4</v>
      </c>
      <c r="V489" s="0" t="n">
        <v>4</v>
      </c>
      <c r="W489" s="0" t="n">
        <v>4</v>
      </c>
      <c r="X489" s="0" t="n">
        <v>4</v>
      </c>
      <c r="Y489" s="0" t="n">
        <v>4</v>
      </c>
      <c r="Z489" s="0" t="n">
        <v>3</v>
      </c>
      <c r="AA489" s="0" t="n">
        <v>4</v>
      </c>
      <c r="AB489" s="0" t="n">
        <v>4</v>
      </c>
      <c r="AC489" s="0" t="n">
        <v>4</v>
      </c>
      <c r="AD489" s="0" t="n">
        <v>4</v>
      </c>
      <c r="AE489" s="0" t="n">
        <v>4</v>
      </c>
      <c r="AF489" s="0" t="n">
        <v>4</v>
      </c>
      <c r="AG489" s="0" t="n">
        <v>4</v>
      </c>
      <c r="AH489" s="0" t="n">
        <v>4</v>
      </c>
      <c r="AI489" s="0" t="n">
        <v>4</v>
      </c>
      <c r="AJ489" s="0" t="n">
        <v>3</v>
      </c>
      <c r="AK489" s="0" t="n">
        <v>4</v>
      </c>
      <c r="AL489" s="0" t="n">
        <v>4</v>
      </c>
      <c r="AM489" s="0" t="n">
        <v>4</v>
      </c>
      <c r="AN489" s="0" t="n">
        <v>3</v>
      </c>
      <c r="AO489" s="0" t="n">
        <v>4</v>
      </c>
      <c r="AP489" s="0" t="n">
        <v>3</v>
      </c>
      <c r="AQ489" s="0" t="n">
        <v>4</v>
      </c>
      <c r="AR489" s="0" t="n">
        <v>4</v>
      </c>
      <c r="AS489" s="0" t="n">
        <v>4</v>
      </c>
      <c r="AT489" s="0" t="n">
        <v>4</v>
      </c>
      <c r="AU489" s="0" t="n">
        <v>4</v>
      </c>
      <c r="AV489" s="0" t="n">
        <f aca="false">AVERAGE(D489,6-I489,N489,S489,6-X489,AC489,6-AH489,AM489)</f>
        <v>3.25</v>
      </c>
      <c r="AW489" s="0" t="n">
        <f aca="false">AVERAGE(6-E489,J489,6-O489,T489,Y489,6-D489,AI489,6-AN489,AS489)</f>
        <v>3.33333333333333</v>
      </c>
      <c r="AX489" s="0" t="n">
        <f aca="false">AVERAGE(F489,6-K489,P489,6-U489,6-Z489,AE489,AJ489,AO489,6-AT489)</f>
        <v>3</v>
      </c>
      <c r="AY489" s="0" t="n">
        <f aca="false">AVERAGE(G489,6-L489,Q489,V489,6-AA489,AF489,6-AK489,AP489)</f>
        <v>3</v>
      </c>
      <c r="AZ489" s="0" t="n">
        <f aca="false">AVERAGE(H489,M489,R489,W489,AB489,AG489,6-AL489,AQ489,6-AR489,AU489)</f>
        <v>3.4</v>
      </c>
      <c r="BA489" s="0" t="str">
        <f aca="false">IF(AV489&lt;3.25,"I","E")</f>
        <v>E</v>
      </c>
    </row>
    <row r="490" customFormat="false" ht="13.85" hidden="false" customHeight="false" outlineLevel="0" collapsed="false">
      <c r="A490" s="0" t="n">
        <v>489</v>
      </c>
      <c r="B490" s="0" t="s">
        <v>54</v>
      </c>
      <c r="C490" s="1" t="n">
        <v>2</v>
      </c>
      <c r="D490" s="0" t="n">
        <v>4</v>
      </c>
      <c r="E490" s="0" t="n">
        <v>3</v>
      </c>
      <c r="F490" s="0" t="n">
        <v>4</v>
      </c>
      <c r="G490" s="0" t="n">
        <v>4</v>
      </c>
      <c r="H490" s="0" t="n">
        <v>4</v>
      </c>
      <c r="I490" s="0" t="n">
        <v>3</v>
      </c>
      <c r="J490" s="0" t="n">
        <v>4</v>
      </c>
      <c r="K490" s="0" t="n">
        <v>4</v>
      </c>
      <c r="L490" s="0" t="n">
        <v>5</v>
      </c>
      <c r="M490" s="0" t="n">
        <v>4</v>
      </c>
      <c r="N490" s="0" t="n">
        <v>2</v>
      </c>
      <c r="O490" s="0" t="n">
        <v>3</v>
      </c>
      <c r="P490" s="0" t="n">
        <v>3</v>
      </c>
      <c r="Q490" s="0" t="n">
        <v>4</v>
      </c>
      <c r="R490" s="0" t="n">
        <v>3</v>
      </c>
      <c r="S490" s="0" t="n">
        <v>4</v>
      </c>
      <c r="T490" s="0" t="n">
        <v>4</v>
      </c>
      <c r="U490" s="0" t="n">
        <v>2</v>
      </c>
      <c r="V490" s="0" t="n">
        <v>5</v>
      </c>
      <c r="W490" s="0" t="n">
        <v>3</v>
      </c>
      <c r="X490" s="0" t="n">
        <v>4</v>
      </c>
      <c r="Y490" s="0" t="n">
        <v>4</v>
      </c>
      <c r="Z490" s="0" t="n">
        <v>4</v>
      </c>
      <c r="AA490" s="0" t="n">
        <v>4</v>
      </c>
      <c r="AB490" s="0" t="n">
        <v>4</v>
      </c>
      <c r="AC490" s="0" t="n">
        <v>2</v>
      </c>
      <c r="AD490" s="0" t="n">
        <v>4</v>
      </c>
      <c r="AE490" s="0" t="n">
        <v>5</v>
      </c>
      <c r="AF490" s="0" t="n">
        <v>2</v>
      </c>
      <c r="AG490" s="0" t="n">
        <v>4</v>
      </c>
      <c r="AH490" s="0" t="n">
        <v>4</v>
      </c>
      <c r="AI490" s="0" t="n">
        <v>4</v>
      </c>
      <c r="AJ490" s="0" t="n">
        <v>4</v>
      </c>
      <c r="AK490" s="0" t="n">
        <v>3</v>
      </c>
      <c r="AL490" s="0" t="n">
        <v>5</v>
      </c>
      <c r="AM490" s="0" t="n">
        <v>4</v>
      </c>
      <c r="AN490" s="0" t="n">
        <v>4</v>
      </c>
      <c r="AO490" s="0" t="n">
        <v>4</v>
      </c>
      <c r="AP490" s="0" t="n">
        <v>4</v>
      </c>
      <c r="AQ490" s="0" t="n">
        <v>4</v>
      </c>
      <c r="AR490" s="0" t="n">
        <v>4</v>
      </c>
      <c r="AS490" s="0" t="n">
        <v>5</v>
      </c>
      <c r="AT490" s="0" t="n">
        <v>4</v>
      </c>
      <c r="AU490" s="0" t="n">
        <v>5</v>
      </c>
      <c r="AV490" s="0" t="n">
        <f aca="false">AVERAGE(D490,6-I490,N490,S490,6-X490,AC490,6-AH490,AM490)</f>
        <v>2.875</v>
      </c>
      <c r="AW490" s="0" t="n">
        <f aca="false">AVERAGE(6-E490,J490,6-O490,T490,Y490,6-D490,AI490,6-AN490,AS490)</f>
        <v>3.44444444444444</v>
      </c>
      <c r="AX490" s="0" t="n">
        <f aca="false">AVERAGE(F490,6-K490,P490,6-U490,6-Z490,AE490,AJ490,AO490,6-AT490)</f>
        <v>3.33333333333333</v>
      </c>
      <c r="AY490" s="0" t="n">
        <f aca="false">AVERAGE(G490,6-L490,Q490,V490,6-AA490,AF490,6-AK490,AP490)</f>
        <v>3.125</v>
      </c>
      <c r="AZ490" s="0" t="n">
        <f aca="false">AVERAGE(H490,M490,R490,W490,AB490,AG490,6-AL490,AQ490,6-AR490,AU490)</f>
        <v>3.4</v>
      </c>
      <c r="BA490" s="0" t="str">
        <f aca="false">IF(AV490&lt;3.25,"I","E")</f>
        <v>I</v>
      </c>
    </row>
    <row r="491" customFormat="false" ht="13.85" hidden="false" customHeight="false" outlineLevel="0" collapsed="false">
      <c r="A491" s="0" t="n">
        <v>490</v>
      </c>
      <c r="B491" s="0" t="s">
        <v>54</v>
      </c>
      <c r="C491" s="1" t="n">
        <v>1</v>
      </c>
      <c r="D491" s="0" t="n">
        <v>1</v>
      </c>
      <c r="E491" s="0" t="n">
        <v>4</v>
      </c>
      <c r="F491" s="0" t="n">
        <v>5</v>
      </c>
      <c r="G491" s="0" t="n">
        <v>1</v>
      </c>
      <c r="H491" s="0" t="n">
        <v>4</v>
      </c>
      <c r="I491" s="0" t="n">
        <v>5</v>
      </c>
      <c r="J491" s="0" t="n">
        <v>4</v>
      </c>
      <c r="K491" s="0" t="n">
        <v>1</v>
      </c>
      <c r="L491" s="0" t="n">
        <v>5</v>
      </c>
      <c r="M491" s="0" t="n">
        <v>5</v>
      </c>
      <c r="N491" s="0" t="n">
        <v>4</v>
      </c>
      <c r="O491" s="0" t="n">
        <v>1</v>
      </c>
      <c r="P491" s="0" t="n">
        <v>5</v>
      </c>
      <c r="Q491" s="0" t="n">
        <v>3</v>
      </c>
      <c r="R491" s="0" t="n">
        <v>5</v>
      </c>
      <c r="S491" s="0" t="n">
        <v>1</v>
      </c>
      <c r="T491" s="0" t="n">
        <v>1</v>
      </c>
      <c r="U491" s="0" t="n">
        <v>1</v>
      </c>
      <c r="V491" s="0" t="n">
        <v>1</v>
      </c>
      <c r="W491" s="0" t="n">
        <v>5</v>
      </c>
      <c r="X491" s="0" t="n">
        <v>4</v>
      </c>
      <c r="Y491" s="0" t="n">
        <v>2</v>
      </c>
      <c r="Z491" s="0" t="n">
        <v>4</v>
      </c>
      <c r="AA491" s="0" t="n">
        <v>5</v>
      </c>
      <c r="AB491" s="0" t="n">
        <v>4</v>
      </c>
      <c r="AC491" s="0" t="n">
        <v>4</v>
      </c>
      <c r="AD491" s="0" t="n">
        <v>5</v>
      </c>
      <c r="AE491" s="0" t="n">
        <v>5</v>
      </c>
      <c r="AF491" s="0" t="n">
        <v>2</v>
      </c>
      <c r="AG491" s="0" t="n">
        <v>5</v>
      </c>
      <c r="AH491" s="0" t="n">
        <v>4</v>
      </c>
      <c r="AI491" s="0" t="n">
        <v>1</v>
      </c>
      <c r="AJ491" s="0" t="n">
        <v>4</v>
      </c>
      <c r="AK491" s="0" t="n">
        <v>5</v>
      </c>
      <c r="AL491" s="0" t="n">
        <v>3</v>
      </c>
      <c r="AM491" s="0" t="n">
        <v>4</v>
      </c>
      <c r="AN491" s="0" t="n">
        <v>1</v>
      </c>
      <c r="AO491" s="0" t="n">
        <v>5</v>
      </c>
      <c r="AP491" s="0" t="n">
        <v>1</v>
      </c>
      <c r="AQ491" s="0" t="n">
        <v>5</v>
      </c>
      <c r="AR491" s="0" t="n">
        <v>5</v>
      </c>
      <c r="AS491" s="0" t="n">
        <v>2</v>
      </c>
      <c r="AT491" s="0" t="n">
        <v>1</v>
      </c>
      <c r="AU491" s="0" t="n">
        <v>4</v>
      </c>
      <c r="AV491" s="0" t="n">
        <f aca="false">AVERAGE(D491,6-I491,N491,S491,6-X491,AC491,6-AH491,AM491)</f>
        <v>2.375</v>
      </c>
      <c r="AW491" s="0" t="n">
        <f aca="false">AVERAGE(6-E491,J491,6-O491,T491,Y491,6-D491,AI491,6-AN491,AS491)</f>
        <v>3</v>
      </c>
      <c r="AX491" s="0" t="n">
        <f aca="false">AVERAGE(F491,6-K491,P491,6-U491,6-Z491,AE491,AJ491,AO491,6-AT491)</f>
        <v>4.55555555555556</v>
      </c>
      <c r="AY491" s="0" t="n">
        <f aca="false">AVERAGE(G491,6-L491,Q491,V491,6-AA491,AF491,6-AK491,AP491)</f>
        <v>1.375</v>
      </c>
      <c r="AZ491" s="0" t="n">
        <f aca="false">AVERAGE(H491,M491,R491,W491,AB491,AG491,6-AL491,AQ491,6-AR491,AU491)</f>
        <v>4.1</v>
      </c>
      <c r="BA491" s="0" t="str">
        <f aca="false">IF(AV491&lt;3.25,"I","E")</f>
        <v>I</v>
      </c>
    </row>
    <row r="492" customFormat="false" ht="13.85" hidden="false" customHeight="false" outlineLevel="0" collapsed="false">
      <c r="A492" s="0" t="n">
        <v>491</v>
      </c>
      <c r="B492" s="0" t="s">
        <v>54</v>
      </c>
      <c r="C492" s="1" t="n">
        <v>3</v>
      </c>
      <c r="D492" s="0" t="n">
        <v>2</v>
      </c>
      <c r="E492" s="0" t="n">
        <v>4</v>
      </c>
      <c r="F492" s="0" t="n">
        <v>4</v>
      </c>
      <c r="G492" s="0" t="n">
        <v>2</v>
      </c>
      <c r="H492" s="0" t="n">
        <v>4</v>
      </c>
      <c r="I492" s="0" t="n">
        <v>5</v>
      </c>
      <c r="J492" s="0" t="n">
        <v>3</v>
      </c>
      <c r="K492" s="0" t="n">
        <v>5</v>
      </c>
      <c r="L492" s="0" t="n">
        <v>2</v>
      </c>
      <c r="M492" s="0" t="n">
        <v>5</v>
      </c>
      <c r="N492" s="0" t="n">
        <v>5</v>
      </c>
      <c r="O492" s="0" t="n">
        <v>3</v>
      </c>
      <c r="P492" s="0" t="n">
        <v>4</v>
      </c>
      <c r="Q492" s="0" t="n">
        <v>5</v>
      </c>
      <c r="R492" s="0" t="n">
        <v>3</v>
      </c>
      <c r="S492" s="0" t="n">
        <v>4</v>
      </c>
      <c r="T492" s="0" t="n">
        <v>4</v>
      </c>
      <c r="U492" s="0" t="n">
        <v>2</v>
      </c>
      <c r="V492" s="0" t="n">
        <v>5</v>
      </c>
      <c r="W492" s="0" t="n">
        <v>4</v>
      </c>
      <c r="X492" s="0" t="n">
        <v>4</v>
      </c>
      <c r="Y492" s="0" t="n">
        <v>4</v>
      </c>
      <c r="Z492" s="0" t="n">
        <v>3</v>
      </c>
      <c r="AA492" s="0" t="n">
        <v>2</v>
      </c>
      <c r="AB492" s="0" t="n">
        <v>4</v>
      </c>
      <c r="AC492" s="0" t="n">
        <v>2</v>
      </c>
      <c r="AD492" s="0" t="n">
        <v>5</v>
      </c>
      <c r="AE492" s="0" t="n">
        <v>4</v>
      </c>
      <c r="AF492" s="0" t="n">
        <v>5</v>
      </c>
      <c r="AG492" s="0" t="n">
        <v>4</v>
      </c>
      <c r="AH492" s="0" t="n">
        <v>4</v>
      </c>
      <c r="AI492" s="0" t="n">
        <v>4</v>
      </c>
      <c r="AJ492" s="0" t="n">
        <v>4</v>
      </c>
      <c r="AK492" s="0" t="n">
        <v>4</v>
      </c>
      <c r="AL492" s="0" t="n">
        <v>4</v>
      </c>
      <c r="AM492" s="0" t="n">
        <v>2</v>
      </c>
      <c r="AN492" s="0" t="n">
        <v>5</v>
      </c>
      <c r="AO492" s="0" t="n">
        <v>3</v>
      </c>
      <c r="AP492" s="0" t="n">
        <v>2</v>
      </c>
      <c r="AQ492" s="0" t="n">
        <v>4</v>
      </c>
      <c r="AR492" s="0" t="n">
        <v>3</v>
      </c>
      <c r="AS492" s="0" t="n">
        <v>5</v>
      </c>
      <c r="AT492" s="0" t="n">
        <v>5</v>
      </c>
      <c r="AU492" s="0" t="n">
        <v>1</v>
      </c>
      <c r="AV492" s="0" t="n">
        <f aca="false">AVERAGE(D492,6-I492,N492,S492,6-X492,AC492,6-AH492,AM492)</f>
        <v>2.5</v>
      </c>
      <c r="AW492" s="0" t="n">
        <f aca="false">AVERAGE(6-E492,J492,6-O492,T492,Y492,6-D492,AI492,6-AN492,AS492)</f>
        <v>3.33333333333333</v>
      </c>
      <c r="AX492" s="0" t="n">
        <f aca="false">AVERAGE(F492,6-K492,P492,6-U492,6-Z492,AE492,AJ492,AO492,6-AT492)</f>
        <v>3.11111111111111</v>
      </c>
      <c r="AY492" s="0" t="n">
        <f aca="false">AVERAGE(G492,6-L492,Q492,V492,6-AA492,AF492,6-AK492,AP492)</f>
        <v>3.625</v>
      </c>
      <c r="AZ492" s="0" t="n">
        <f aca="false">AVERAGE(H492,M492,R492,W492,AB492,AG492,6-AL492,AQ492,6-AR492,AU492)</f>
        <v>3.4</v>
      </c>
      <c r="BA492" s="0" t="str">
        <f aca="false">IF(AV492&lt;3.25,"I","E")</f>
        <v>I</v>
      </c>
    </row>
    <row r="493" customFormat="false" ht="13.85" hidden="false" customHeight="false" outlineLevel="0" collapsed="false">
      <c r="A493" s="0" t="n">
        <v>492</v>
      </c>
      <c r="B493" s="0" t="s">
        <v>53</v>
      </c>
      <c r="C493" s="1" t="n">
        <v>3</v>
      </c>
      <c r="D493" s="0" t="n">
        <v>4</v>
      </c>
      <c r="E493" s="0" t="n">
        <v>3</v>
      </c>
      <c r="F493" s="0" t="n">
        <v>5</v>
      </c>
      <c r="G493" s="0" t="n">
        <v>1</v>
      </c>
      <c r="H493" s="0" t="n">
        <v>2</v>
      </c>
      <c r="I493" s="0" t="n">
        <v>3</v>
      </c>
      <c r="J493" s="0" t="n">
        <v>4</v>
      </c>
      <c r="K493" s="0" t="n">
        <v>2</v>
      </c>
      <c r="L493" s="0" t="n">
        <v>5</v>
      </c>
      <c r="M493" s="0" t="n">
        <v>4</v>
      </c>
      <c r="N493" s="0" t="n">
        <v>2</v>
      </c>
      <c r="O493" s="0" t="n">
        <v>1</v>
      </c>
      <c r="P493" s="0" t="n">
        <v>5</v>
      </c>
      <c r="Q493" s="0" t="n">
        <v>2</v>
      </c>
      <c r="R493" s="0" t="n">
        <v>4</v>
      </c>
      <c r="S493" s="0" t="n">
        <v>3</v>
      </c>
      <c r="T493" s="0" t="n">
        <v>4</v>
      </c>
      <c r="U493" s="0" t="n">
        <v>4</v>
      </c>
      <c r="V493" s="0" t="n">
        <v>2</v>
      </c>
      <c r="W493" s="0" t="n">
        <v>2</v>
      </c>
      <c r="X493" s="0" t="n">
        <v>3</v>
      </c>
      <c r="Y493" s="0" t="n">
        <v>4</v>
      </c>
      <c r="Z493" s="0" t="n">
        <v>4</v>
      </c>
      <c r="AA493" s="0" t="n">
        <v>5</v>
      </c>
      <c r="AB493" s="0" t="n">
        <v>2</v>
      </c>
      <c r="AC493" s="0" t="n">
        <v>2</v>
      </c>
      <c r="AD493" s="0" t="n">
        <v>3</v>
      </c>
      <c r="AE493" s="0" t="n">
        <v>4</v>
      </c>
      <c r="AF493" s="0" t="n">
        <v>2</v>
      </c>
      <c r="AG493" s="0" t="n">
        <v>1</v>
      </c>
      <c r="AH493" s="0" t="n">
        <v>3</v>
      </c>
      <c r="AI493" s="0" t="n">
        <v>5</v>
      </c>
      <c r="AJ493" s="0" t="n">
        <v>4</v>
      </c>
      <c r="AK493" s="0" t="n">
        <v>5</v>
      </c>
      <c r="AL493" s="0" t="n">
        <v>4</v>
      </c>
      <c r="AM493" s="0" t="n">
        <v>4</v>
      </c>
      <c r="AN493" s="0" t="n">
        <v>2</v>
      </c>
      <c r="AO493" s="0" t="n">
        <v>3</v>
      </c>
      <c r="AP493" s="0" t="n">
        <v>1</v>
      </c>
      <c r="AQ493" s="0" t="n">
        <v>4</v>
      </c>
      <c r="AR493" s="0" t="n">
        <v>5</v>
      </c>
      <c r="AS493" s="0" t="n">
        <v>3</v>
      </c>
      <c r="AT493" s="0" t="n">
        <v>4</v>
      </c>
      <c r="AU493" s="0" t="n">
        <v>2</v>
      </c>
      <c r="AV493" s="0" t="n">
        <f aca="false">AVERAGE(D493,6-I493,N493,S493,6-X493,AC493,6-AH493,AM493)</f>
        <v>3</v>
      </c>
      <c r="AW493" s="0" t="n">
        <f aca="false">AVERAGE(6-E493,J493,6-O493,T493,Y493,6-D493,AI493,6-AN493,AS493)</f>
        <v>3.77777777777778</v>
      </c>
      <c r="AX493" s="0" t="n">
        <f aca="false">AVERAGE(F493,6-K493,P493,6-U493,6-Z493,AE493,AJ493,AO493,6-AT493)</f>
        <v>3.44444444444444</v>
      </c>
      <c r="AY493" s="0" t="n">
        <f aca="false">AVERAGE(G493,6-L493,Q493,V493,6-AA493,AF493,6-AK493,AP493)</f>
        <v>1.375</v>
      </c>
      <c r="AZ493" s="0" t="n">
        <f aca="false">AVERAGE(H493,M493,R493,W493,AB493,AG493,6-AL493,AQ493,6-AR493,AU493)</f>
        <v>2.4</v>
      </c>
      <c r="BA493" s="0" t="str">
        <f aca="false">IF(AV493&lt;3.25,"I","E")</f>
        <v>I</v>
      </c>
    </row>
    <row r="494" customFormat="false" ht="13.85" hidden="false" customHeight="false" outlineLevel="0" collapsed="false">
      <c r="A494" s="0" t="n">
        <v>493</v>
      </c>
      <c r="B494" s="0" t="s">
        <v>54</v>
      </c>
      <c r="C494" s="1" t="n">
        <v>2</v>
      </c>
      <c r="D494" s="0" t="n">
        <v>4</v>
      </c>
      <c r="E494" s="0" t="n">
        <v>2</v>
      </c>
      <c r="F494" s="0" t="n">
        <v>5</v>
      </c>
      <c r="G494" s="0" t="n">
        <v>2</v>
      </c>
      <c r="H494" s="0" t="n">
        <v>2</v>
      </c>
      <c r="I494" s="0" t="n">
        <v>5</v>
      </c>
      <c r="J494" s="0" t="n">
        <v>5</v>
      </c>
      <c r="K494" s="0" t="n">
        <v>2</v>
      </c>
      <c r="L494" s="0" t="n">
        <v>4</v>
      </c>
      <c r="M494" s="0" t="n">
        <v>4</v>
      </c>
      <c r="N494" s="0" t="n">
        <v>4</v>
      </c>
      <c r="O494" s="0" t="n">
        <v>1</v>
      </c>
      <c r="P494" s="0" t="n">
        <v>5</v>
      </c>
      <c r="Q494" s="0" t="n">
        <v>5</v>
      </c>
      <c r="R494" s="0" t="n">
        <v>2</v>
      </c>
      <c r="S494" s="0" t="n">
        <v>5</v>
      </c>
      <c r="T494" s="0" t="n">
        <v>4</v>
      </c>
      <c r="U494" s="0" t="n">
        <v>2</v>
      </c>
      <c r="V494" s="0" t="n">
        <v>2</v>
      </c>
      <c r="W494" s="0" t="n">
        <v>4</v>
      </c>
      <c r="X494" s="0" t="n">
        <v>2</v>
      </c>
      <c r="Y494" s="0" t="n">
        <v>5</v>
      </c>
      <c r="Z494" s="0" t="n">
        <v>4</v>
      </c>
      <c r="AA494" s="0" t="n">
        <v>4</v>
      </c>
      <c r="AB494" s="0" t="n">
        <v>2</v>
      </c>
      <c r="AC494" s="0" t="n">
        <v>4</v>
      </c>
      <c r="AD494" s="0" t="n">
        <v>1</v>
      </c>
      <c r="AE494" s="0" t="n">
        <v>5</v>
      </c>
      <c r="AF494" s="0" t="n">
        <v>5</v>
      </c>
      <c r="AG494" s="0" t="n">
        <v>4</v>
      </c>
      <c r="AH494" s="0" t="n">
        <v>4</v>
      </c>
      <c r="AI494" s="0" t="n">
        <v>5</v>
      </c>
      <c r="AJ494" s="0" t="n">
        <v>4</v>
      </c>
      <c r="AK494" s="0" t="n">
        <v>2</v>
      </c>
      <c r="AL494" s="0" t="n">
        <v>5</v>
      </c>
      <c r="AM494" s="0" t="n">
        <v>4</v>
      </c>
      <c r="AN494" s="0" t="n">
        <v>1</v>
      </c>
      <c r="AO494" s="0" t="n">
        <v>5</v>
      </c>
      <c r="AP494" s="0" t="n">
        <v>2</v>
      </c>
      <c r="AQ494" s="0" t="n">
        <v>2</v>
      </c>
      <c r="AR494" s="0" t="n">
        <v>5</v>
      </c>
      <c r="AS494" s="0" t="n">
        <v>5</v>
      </c>
      <c r="AT494" s="0" t="n">
        <v>2</v>
      </c>
      <c r="AU494" s="0" t="n">
        <v>4</v>
      </c>
      <c r="AV494" s="0" t="n">
        <f aca="false">AVERAGE(D494,6-I494,N494,S494,6-X494,AC494,6-AH494,AM494)</f>
        <v>3.5</v>
      </c>
      <c r="AW494" s="0" t="n">
        <f aca="false">AVERAGE(6-E494,J494,6-O494,T494,Y494,6-D494,AI494,6-AN494,AS494)</f>
        <v>4.44444444444444</v>
      </c>
      <c r="AX494" s="0" t="n">
        <f aca="false">AVERAGE(F494,6-K494,P494,6-U494,6-Z494,AE494,AJ494,AO494,6-AT494)</f>
        <v>4.22222222222222</v>
      </c>
      <c r="AY494" s="0" t="n">
        <f aca="false">AVERAGE(G494,6-L494,Q494,V494,6-AA494,AF494,6-AK494,AP494)</f>
        <v>3</v>
      </c>
      <c r="AZ494" s="0" t="n">
        <f aca="false">AVERAGE(H494,M494,R494,W494,AB494,AG494,6-AL494,AQ494,6-AR494,AU494)</f>
        <v>2.6</v>
      </c>
      <c r="BA494" s="0" t="str">
        <f aca="false">IF(AV494&lt;3.25,"I","E")</f>
        <v>E</v>
      </c>
    </row>
    <row r="495" customFormat="false" ht="13.85" hidden="false" customHeight="false" outlineLevel="0" collapsed="false">
      <c r="A495" s="0" t="n">
        <v>494</v>
      </c>
      <c r="B495" s="0" t="s">
        <v>53</v>
      </c>
      <c r="C495" s="1" t="n">
        <v>1</v>
      </c>
      <c r="D495" s="0" t="n">
        <v>2</v>
      </c>
      <c r="E495" s="0" t="n">
        <v>3</v>
      </c>
      <c r="F495" s="0" t="n">
        <v>5</v>
      </c>
      <c r="G495" s="0" t="n">
        <v>3</v>
      </c>
      <c r="H495" s="0" t="n">
        <v>2</v>
      </c>
      <c r="I495" s="0" t="n">
        <v>4</v>
      </c>
      <c r="J495" s="0" t="n">
        <v>5</v>
      </c>
      <c r="K495" s="0" t="n">
        <v>2</v>
      </c>
      <c r="L495" s="0" t="n">
        <v>4</v>
      </c>
      <c r="M495" s="0" t="n">
        <v>4</v>
      </c>
      <c r="N495" s="0" t="n">
        <v>2</v>
      </c>
      <c r="O495" s="0" t="n">
        <v>2</v>
      </c>
      <c r="P495" s="0" t="n">
        <v>5</v>
      </c>
      <c r="Q495" s="0" t="n">
        <v>4</v>
      </c>
      <c r="R495" s="0" t="n">
        <v>2</v>
      </c>
      <c r="S495" s="0" t="n">
        <v>2</v>
      </c>
      <c r="T495" s="0" t="n">
        <v>4</v>
      </c>
      <c r="U495" s="0" t="n">
        <v>1</v>
      </c>
      <c r="V495" s="0" t="n">
        <v>4</v>
      </c>
      <c r="W495" s="0" t="n">
        <v>2</v>
      </c>
      <c r="X495" s="0" t="n">
        <v>4</v>
      </c>
      <c r="Y495" s="0" t="n">
        <v>4</v>
      </c>
      <c r="Z495" s="0" t="n">
        <v>2</v>
      </c>
      <c r="AA495" s="0" t="n">
        <v>3</v>
      </c>
      <c r="AB495" s="0" t="n">
        <v>1</v>
      </c>
      <c r="AC495" s="0" t="n">
        <v>3</v>
      </c>
      <c r="AD495" s="0" t="n">
        <v>2</v>
      </c>
      <c r="AE495" s="0" t="n">
        <v>4</v>
      </c>
      <c r="AF495" s="0" t="n">
        <v>3</v>
      </c>
      <c r="AG495" s="0" t="n">
        <v>3</v>
      </c>
      <c r="AH495" s="0" t="n">
        <v>4</v>
      </c>
      <c r="AI495" s="0" t="n">
        <v>5</v>
      </c>
      <c r="AJ495" s="0" t="n">
        <v>5</v>
      </c>
      <c r="AK495" s="0" t="n">
        <v>3</v>
      </c>
      <c r="AL495" s="0" t="n">
        <v>2</v>
      </c>
      <c r="AM495" s="0" t="n">
        <v>2</v>
      </c>
      <c r="AN495" s="0" t="n">
        <v>3</v>
      </c>
      <c r="AO495" s="0" t="n">
        <v>4</v>
      </c>
      <c r="AP495" s="0" t="n">
        <v>4</v>
      </c>
      <c r="AQ495" s="0" t="n">
        <v>4</v>
      </c>
      <c r="AR495" s="0" t="n">
        <v>4</v>
      </c>
      <c r="AS495" s="0" t="n">
        <v>5</v>
      </c>
      <c r="AT495" s="0" t="n">
        <v>2</v>
      </c>
      <c r="AU495" s="0" t="n">
        <v>2</v>
      </c>
      <c r="AV495" s="0" t="n">
        <f aca="false">AVERAGE(D495,6-I495,N495,S495,6-X495,AC495,6-AH495,AM495)</f>
        <v>2.125</v>
      </c>
      <c r="AW495" s="0" t="n">
        <f aca="false">AVERAGE(6-E495,J495,6-O495,T495,Y495,6-D495,AI495,6-AN495,AS495)</f>
        <v>4.11111111111111</v>
      </c>
      <c r="AX495" s="0" t="n">
        <f aca="false">AVERAGE(F495,6-K495,P495,6-U495,6-Z495,AE495,AJ495,AO495,6-AT495)</f>
        <v>4.44444444444444</v>
      </c>
      <c r="AY495" s="0" t="n">
        <f aca="false">AVERAGE(G495,6-L495,Q495,V495,6-AA495,AF495,6-AK495,AP495)</f>
        <v>3.25</v>
      </c>
      <c r="AZ495" s="0" t="n">
        <f aca="false">AVERAGE(H495,M495,R495,W495,AB495,AG495,6-AL495,AQ495,6-AR495,AU495)</f>
        <v>2.6</v>
      </c>
      <c r="BA495" s="0" t="str">
        <f aca="false">IF(AV495&lt;3.25,"I","E")</f>
        <v>I</v>
      </c>
    </row>
    <row r="496" customFormat="false" ht="13.85" hidden="false" customHeight="false" outlineLevel="0" collapsed="false">
      <c r="A496" s="0" t="n">
        <v>495</v>
      </c>
      <c r="B496" s="0" t="s">
        <v>54</v>
      </c>
      <c r="C496" s="1" t="n">
        <v>3</v>
      </c>
      <c r="D496" s="0" t="n">
        <v>1</v>
      </c>
      <c r="E496" s="0" t="n">
        <v>2</v>
      </c>
      <c r="F496" s="0" t="n">
        <v>5</v>
      </c>
      <c r="G496" s="0" t="n">
        <v>2</v>
      </c>
      <c r="H496" s="0" t="n">
        <v>3</v>
      </c>
      <c r="I496" s="0" t="n">
        <v>5</v>
      </c>
      <c r="J496" s="0" t="n">
        <v>4</v>
      </c>
      <c r="K496" s="0" t="n">
        <v>2</v>
      </c>
      <c r="L496" s="0" t="n">
        <v>4</v>
      </c>
      <c r="M496" s="0" t="n">
        <v>3</v>
      </c>
      <c r="N496" s="0" t="n">
        <v>2</v>
      </c>
      <c r="O496" s="0" t="n">
        <v>1</v>
      </c>
      <c r="P496" s="0" t="n">
        <v>5</v>
      </c>
      <c r="Q496" s="0" t="n">
        <v>1</v>
      </c>
      <c r="R496" s="0" t="n">
        <v>5</v>
      </c>
      <c r="S496" s="0" t="n">
        <v>2</v>
      </c>
      <c r="T496" s="0" t="n">
        <v>5</v>
      </c>
      <c r="U496" s="0" t="n">
        <v>3</v>
      </c>
      <c r="V496" s="0" t="n">
        <v>4</v>
      </c>
      <c r="W496" s="0" t="n">
        <v>2</v>
      </c>
      <c r="X496" s="0" t="n">
        <v>5</v>
      </c>
      <c r="Y496" s="0" t="n">
        <v>5</v>
      </c>
      <c r="Z496" s="0" t="n">
        <v>4</v>
      </c>
      <c r="AA496" s="0" t="n">
        <v>4</v>
      </c>
      <c r="AB496" s="0" t="n">
        <v>5</v>
      </c>
      <c r="AC496" s="0" t="n">
        <v>5</v>
      </c>
      <c r="AD496" s="0" t="n">
        <v>1</v>
      </c>
      <c r="AE496" s="0" t="n">
        <v>3</v>
      </c>
      <c r="AF496" s="0" t="n">
        <v>2</v>
      </c>
      <c r="AG496" s="0" t="n">
        <v>1</v>
      </c>
      <c r="AH496" s="0" t="n">
        <v>4</v>
      </c>
      <c r="AI496" s="0" t="n">
        <v>5</v>
      </c>
      <c r="AJ496" s="0" t="n">
        <v>4</v>
      </c>
      <c r="AK496" s="0" t="n">
        <v>4</v>
      </c>
      <c r="AL496" s="0" t="n">
        <v>2</v>
      </c>
      <c r="AM496" s="0" t="n">
        <v>3</v>
      </c>
      <c r="AN496" s="0" t="n">
        <v>1</v>
      </c>
      <c r="AO496" s="0" t="n">
        <v>5</v>
      </c>
      <c r="AP496" s="0" t="n">
        <v>5</v>
      </c>
      <c r="AQ496" s="0" t="n">
        <v>4</v>
      </c>
      <c r="AR496" s="0" t="n">
        <v>4</v>
      </c>
      <c r="AS496" s="0" t="n">
        <v>4</v>
      </c>
      <c r="AT496" s="0" t="n">
        <v>4</v>
      </c>
      <c r="AU496" s="0" t="n">
        <v>2</v>
      </c>
      <c r="AV496" s="0" t="n">
        <f aca="false">AVERAGE(D496,6-I496,N496,S496,6-X496,AC496,6-AH496,AM496)</f>
        <v>2.125</v>
      </c>
      <c r="AW496" s="0" t="n">
        <f aca="false">AVERAGE(6-E496,J496,6-O496,T496,Y496,6-D496,AI496,6-AN496,AS496)</f>
        <v>4.66666666666667</v>
      </c>
      <c r="AX496" s="0" t="n">
        <f aca="false">AVERAGE(F496,6-K496,P496,6-U496,6-Z496,AE496,AJ496,AO496,6-AT496)</f>
        <v>3.66666666666667</v>
      </c>
      <c r="AY496" s="0" t="n">
        <f aca="false">AVERAGE(G496,6-L496,Q496,V496,6-AA496,AF496,6-AK496,AP496)</f>
        <v>2.5</v>
      </c>
      <c r="AZ496" s="0" t="n">
        <f aca="false">AVERAGE(H496,M496,R496,W496,AB496,AG496,6-AL496,AQ496,6-AR496,AU496)</f>
        <v>3.1</v>
      </c>
      <c r="BA496" s="0" t="str">
        <f aca="false">IF(AV496&lt;3.25,"I","E")</f>
        <v>I</v>
      </c>
    </row>
    <row r="497" customFormat="false" ht="13.85" hidden="false" customHeight="false" outlineLevel="0" collapsed="false">
      <c r="A497" s="0" t="n">
        <v>496</v>
      </c>
      <c r="B497" s="0" t="s">
        <v>53</v>
      </c>
      <c r="C497" s="1" t="n">
        <v>3</v>
      </c>
      <c r="D497" s="0" t="n">
        <v>5</v>
      </c>
      <c r="E497" s="0" t="n">
        <v>3</v>
      </c>
      <c r="F497" s="0" t="n">
        <v>5</v>
      </c>
      <c r="G497" s="0" t="n">
        <v>1</v>
      </c>
      <c r="H497" s="0" t="n">
        <v>4</v>
      </c>
      <c r="I497" s="0" t="n">
        <v>2</v>
      </c>
      <c r="J497" s="0" t="n">
        <v>3</v>
      </c>
      <c r="K497" s="0" t="n">
        <v>1</v>
      </c>
      <c r="L497" s="0" t="n">
        <v>5</v>
      </c>
      <c r="M497" s="0" t="n">
        <v>5</v>
      </c>
      <c r="N497" s="0" t="n">
        <v>4</v>
      </c>
      <c r="O497" s="0" t="n">
        <v>3</v>
      </c>
      <c r="P497" s="0" t="n">
        <v>5</v>
      </c>
      <c r="Q497" s="0" t="n">
        <v>2</v>
      </c>
      <c r="R497" s="0" t="n">
        <v>3</v>
      </c>
      <c r="S497" s="0" t="n">
        <v>4</v>
      </c>
      <c r="T497" s="0" t="n">
        <v>3</v>
      </c>
      <c r="U497" s="0" t="n">
        <v>2</v>
      </c>
      <c r="V497" s="0" t="n">
        <v>3</v>
      </c>
      <c r="W497" s="0" t="n">
        <v>3</v>
      </c>
      <c r="X497" s="0" t="n">
        <v>1</v>
      </c>
      <c r="Y497" s="0" t="n">
        <v>4</v>
      </c>
      <c r="Z497" s="0" t="n">
        <v>2</v>
      </c>
      <c r="AA497" s="0" t="n">
        <v>5</v>
      </c>
      <c r="AB497" s="0" t="n">
        <v>4</v>
      </c>
      <c r="AC497" s="0" t="n">
        <v>4</v>
      </c>
      <c r="AD497" s="0" t="n">
        <v>2</v>
      </c>
      <c r="AE497" s="0" t="n">
        <v>5</v>
      </c>
      <c r="AF497" s="0" t="n">
        <v>2</v>
      </c>
      <c r="AG497" s="0" t="n">
        <v>3</v>
      </c>
      <c r="AH497" s="0" t="n">
        <v>1</v>
      </c>
      <c r="AI497" s="0" t="n">
        <v>4</v>
      </c>
      <c r="AJ497" s="0" t="n">
        <v>5</v>
      </c>
      <c r="AK497" s="0" t="n">
        <v>5</v>
      </c>
      <c r="AL497" s="0" t="n">
        <v>3</v>
      </c>
      <c r="AM497" s="0" t="n">
        <v>5</v>
      </c>
      <c r="AN497" s="0" t="n">
        <v>3</v>
      </c>
      <c r="AO497" s="0" t="n">
        <v>5</v>
      </c>
      <c r="AP497" s="0" t="n">
        <v>2</v>
      </c>
      <c r="AQ497" s="0" t="n">
        <v>4</v>
      </c>
      <c r="AR497" s="0" t="n">
        <v>2</v>
      </c>
      <c r="AS497" s="0" t="n">
        <v>4</v>
      </c>
      <c r="AT497" s="0" t="n">
        <v>4</v>
      </c>
      <c r="AU497" s="0" t="n">
        <v>1</v>
      </c>
      <c r="AV497" s="0" t="n">
        <f aca="false">AVERAGE(D497,6-I497,N497,S497,6-X497,AC497,6-AH497,AM497)</f>
        <v>4.5</v>
      </c>
      <c r="AW497" s="0" t="n">
        <f aca="false">AVERAGE(6-E497,J497,6-O497,T497,Y497,6-D497,AI497,6-AN497,AS497)</f>
        <v>3.11111111111111</v>
      </c>
      <c r="AX497" s="0" t="n">
        <f aca="false">AVERAGE(F497,6-K497,P497,6-U497,6-Z497,AE497,AJ497,AO497,6-AT497)</f>
        <v>4.44444444444444</v>
      </c>
      <c r="AY497" s="0" t="n">
        <f aca="false">AVERAGE(G497,6-L497,Q497,V497,6-AA497,AF497,6-AK497,AP497)</f>
        <v>1.625</v>
      </c>
      <c r="AZ497" s="0" t="n">
        <f aca="false">AVERAGE(H497,M497,R497,W497,AB497,AG497,6-AL497,AQ497,6-AR497,AU497)</f>
        <v>3.4</v>
      </c>
      <c r="BA497" s="0" t="str">
        <f aca="false">IF(AV497&lt;3.25,"I","E")</f>
        <v>E</v>
      </c>
    </row>
    <row r="498" customFormat="false" ht="13.85" hidden="false" customHeight="false" outlineLevel="0" collapsed="false">
      <c r="A498" s="0" t="n">
        <v>497</v>
      </c>
      <c r="B498" s="0" t="s">
        <v>54</v>
      </c>
      <c r="C498" s="1" t="n">
        <v>1</v>
      </c>
      <c r="D498" s="0" t="n">
        <v>2</v>
      </c>
      <c r="E498" s="0" t="n">
        <v>3</v>
      </c>
      <c r="F498" s="0" t="n">
        <v>4</v>
      </c>
      <c r="G498" s="0" t="n">
        <v>2</v>
      </c>
      <c r="H498" s="0" t="n">
        <v>5</v>
      </c>
      <c r="I498" s="0" t="n">
        <v>3</v>
      </c>
      <c r="J498" s="0" t="n">
        <v>4</v>
      </c>
      <c r="K498" s="0" t="n">
        <v>4</v>
      </c>
      <c r="L498" s="0" t="n">
        <v>4</v>
      </c>
      <c r="M498" s="0" t="n">
        <v>4</v>
      </c>
      <c r="N498" s="0" t="n">
        <v>4</v>
      </c>
      <c r="O498" s="0" t="n">
        <v>2</v>
      </c>
      <c r="P498" s="0" t="n">
        <v>4</v>
      </c>
      <c r="Q498" s="0" t="n">
        <v>3</v>
      </c>
      <c r="R498" s="0" t="n">
        <v>4</v>
      </c>
      <c r="S498" s="0" t="n">
        <v>5</v>
      </c>
      <c r="T498" s="0" t="n">
        <v>5</v>
      </c>
      <c r="U498" s="0" t="n">
        <v>3</v>
      </c>
      <c r="V498" s="0" t="n">
        <v>3</v>
      </c>
      <c r="W498" s="0" t="n">
        <v>4</v>
      </c>
      <c r="X498" s="0" t="n">
        <v>5</v>
      </c>
      <c r="Y498" s="0" t="n">
        <v>4</v>
      </c>
      <c r="Z498" s="0" t="n">
        <v>4</v>
      </c>
      <c r="AA498" s="0" t="n">
        <v>2</v>
      </c>
      <c r="AB498" s="0" t="n">
        <v>4</v>
      </c>
      <c r="AC498" s="0" t="n">
        <v>3</v>
      </c>
      <c r="AD498" s="0" t="n">
        <v>3</v>
      </c>
      <c r="AE498" s="0" t="n">
        <v>5</v>
      </c>
      <c r="AF498" s="0" t="n">
        <v>4</v>
      </c>
      <c r="AG498" s="0" t="n">
        <v>4</v>
      </c>
      <c r="AH498" s="0" t="n">
        <v>4</v>
      </c>
      <c r="AI498" s="0" t="n">
        <v>5</v>
      </c>
      <c r="AJ498" s="0" t="n">
        <v>4</v>
      </c>
      <c r="AK498" s="0" t="n">
        <v>4</v>
      </c>
      <c r="AL498" s="0" t="n">
        <v>5</v>
      </c>
      <c r="AM498" s="0" t="n">
        <v>4</v>
      </c>
      <c r="AN498" s="0" t="n">
        <v>2</v>
      </c>
      <c r="AO498" s="0" t="n">
        <v>4</v>
      </c>
      <c r="AP498" s="0" t="n">
        <v>3</v>
      </c>
      <c r="AQ498" s="0" t="n">
        <v>4</v>
      </c>
      <c r="AR498" s="0" t="n">
        <v>4</v>
      </c>
      <c r="AS498" s="0" t="n">
        <v>5</v>
      </c>
      <c r="AT498" s="0" t="n">
        <v>3</v>
      </c>
      <c r="AU498" s="0" t="n">
        <v>2</v>
      </c>
      <c r="AV498" s="0" t="n">
        <f aca="false">AVERAGE(D498,6-I498,N498,S498,6-X498,AC498,6-AH498,AM498)</f>
        <v>3</v>
      </c>
      <c r="AW498" s="0" t="n">
        <f aca="false">AVERAGE(6-E498,J498,6-O498,T498,Y498,6-D498,AI498,6-AN498,AS498)</f>
        <v>4.22222222222222</v>
      </c>
      <c r="AX498" s="0" t="n">
        <f aca="false">AVERAGE(F498,6-K498,P498,6-U498,6-Z498,AE498,AJ498,AO498,6-AT498)</f>
        <v>3.44444444444444</v>
      </c>
      <c r="AY498" s="0" t="n">
        <f aca="false">AVERAGE(G498,6-L498,Q498,V498,6-AA498,AF498,6-AK498,AP498)</f>
        <v>2.875</v>
      </c>
      <c r="AZ498" s="0" t="n">
        <f aca="false">AVERAGE(H498,M498,R498,W498,AB498,AG498,6-AL498,AQ498,6-AR498,AU498)</f>
        <v>3.4</v>
      </c>
      <c r="BA498" s="0" t="str">
        <f aca="false">IF(AV498&lt;3.25,"I","E")</f>
        <v>I</v>
      </c>
    </row>
    <row r="499" customFormat="false" ht="13.85" hidden="false" customHeight="false" outlineLevel="0" collapsed="false">
      <c r="A499" s="0" t="n">
        <v>498</v>
      </c>
      <c r="B499" s="0" t="s">
        <v>54</v>
      </c>
      <c r="C499" s="1" t="n">
        <v>2</v>
      </c>
      <c r="D499" s="0" t="n">
        <v>5</v>
      </c>
      <c r="E499" s="0" t="n">
        <v>1</v>
      </c>
      <c r="F499" s="0" t="n">
        <v>5</v>
      </c>
      <c r="G499" s="0" t="n">
        <v>1</v>
      </c>
      <c r="H499" s="0" t="n">
        <v>5</v>
      </c>
      <c r="I499" s="0" t="n">
        <v>4</v>
      </c>
      <c r="J499" s="0" t="n">
        <v>5</v>
      </c>
      <c r="K499" s="0" t="n">
        <v>1</v>
      </c>
      <c r="L499" s="0" t="n">
        <v>5</v>
      </c>
      <c r="M499" s="0" t="n">
        <v>5</v>
      </c>
      <c r="N499" s="0" t="n">
        <v>5</v>
      </c>
      <c r="O499" s="0" t="n">
        <v>1</v>
      </c>
      <c r="P499" s="0" t="n">
        <v>5</v>
      </c>
      <c r="Q499" s="0" t="n">
        <v>1</v>
      </c>
      <c r="R499" s="0" t="n">
        <v>5</v>
      </c>
      <c r="S499" s="0" t="n">
        <v>5</v>
      </c>
      <c r="T499" s="0" t="n">
        <v>4</v>
      </c>
      <c r="U499" s="0" t="n">
        <v>1</v>
      </c>
      <c r="V499" s="0" t="n">
        <v>1</v>
      </c>
      <c r="W499" s="0" t="n">
        <v>5</v>
      </c>
      <c r="X499" s="0" t="n">
        <v>4</v>
      </c>
      <c r="Y499" s="0" t="n">
        <v>5</v>
      </c>
      <c r="Z499" s="0" t="n">
        <v>1</v>
      </c>
      <c r="AA499" s="0" t="n">
        <v>5</v>
      </c>
      <c r="AB499" s="0" t="n">
        <v>5</v>
      </c>
      <c r="AC499" s="0" t="n">
        <v>5</v>
      </c>
      <c r="AD499" s="0" t="n">
        <v>5</v>
      </c>
      <c r="AE499" s="0" t="n">
        <v>5</v>
      </c>
      <c r="AF499" s="0" t="n">
        <v>1</v>
      </c>
      <c r="AG499" s="0" t="n">
        <v>5</v>
      </c>
      <c r="AH499" s="0" t="n">
        <v>2</v>
      </c>
      <c r="AI499" s="0" t="n">
        <v>5</v>
      </c>
      <c r="AJ499" s="0" t="n">
        <v>5</v>
      </c>
      <c r="AK499" s="0" t="n">
        <v>5</v>
      </c>
      <c r="AL499" s="0" t="n">
        <v>3</v>
      </c>
      <c r="AM499" s="0" t="n">
        <v>5</v>
      </c>
      <c r="AN499" s="0" t="n">
        <v>1</v>
      </c>
      <c r="AO499" s="0" t="n">
        <v>5</v>
      </c>
      <c r="AP499" s="0" t="n">
        <v>2</v>
      </c>
      <c r="AQ499" s="0" t="n">
        <v>3</v>
      </c>
      <c r="AR499" s="0" t="n">
        <v>4</v>
      </c>
      <c r="AS499" s="0" t="n">
        <v>5</v>
      </c>
      <c r="AT499" s="0" t="n">
        <v>1</v>
      </c>
      <c r="AU499" s="0" t="n">
        <v>1</v>
      </c>
      <c r="AV499" s="0" t="n">
        <f aca="false">AVERAGE(D499,6-I499,N499,S499,6-X499,AC499,6-AH499,AM499)</f>
        <v>4.125</v>
      </c>
      <c r="AW499" s="0" t="n">
        <f aca="false">AVERAGE(6-E499,J499,6-O499,T499,Y499,6-D499,AI499,6-AN499,AS499)</f>
        <v>4.44444444444444</v>
      </c>
      <c r="AX499" s="0" t="n">
        <f aca="false">AVERAGE(F499,6-K499,P499,6-U499,6-Z499,AE499,AJ499,AO499,6-AT499)</f>
        <v>5</v>
      </c>
      <c r="AY499" s="0" t="n">
        <f aca="false">AVERAGE(G499,6-L499,Q499,V499,6-AA499,AF499,6-AK499,AP499)</f>
        <v>1.125</v>
      </c>
      <c r="AZ499" s="0" t="n">
        <f aca="false">AVERAGE(H499,M499,R499,W499,AB499,AG499,6-AL499,AQ499,6-AR499,AU499)</f>
        <v>3.9</v>
      </c>
      <c r="BA499" s="0" t="str">
        <f aca="false">IF(AV499&lt;3.25,"I","E")</f>
        <v>E</v>
      </c>
    </row>
    <row r="500" customFormat="false" ht="13.85" hidden="false" customHeight="false" outlineLevel="0" collapsed="false">
      <c r="A500" s="0" t="n">
        <v>499</v>
      </c>
      <c r="B500" s="0" t="s">
        <v>53</v>
      </c>
      <c r="C500" s="1" t="n">
        <v>2</v>
      </c>
      <c r="D500" s="0" t="n">
        <v>4</v>
      </c>
      <c r="E500" s="0" t="n">
        <v>3</v>
      </c>
      <c r="F500" s="0" t="n">
        <v>4</v>
      </c>
      <c r="G500" s="0" t="n">
        <v>3</v>
      </c>
      <c r="H500" s="0" t="n">
        <v>4</v>
      </c>
      <c r="I500" s="0" t="n">
        <v>2</v>
      </c>
      <c r="J500" s="0" t="n">
        <v>4</v>
      </c>
      <c r="K500" s="0" t="n">
        <v>4</v>
      </c>
      <c r="L500" s="0" t="n">
        <v>5</v>
      </c>
      <c r="M500" s="0" t="n">
        <v>3</v>
      </c>
      <c r="N500" s="0" t="n">
        <v>5</v>
      </c>
      <c r="O500" s="0" t="n">
        <v>1</v>
      </c>
      <c r="P500" s="0" t="n">
        <v>5</v>
      </c>
      <c r="Q500" s="0" t="n">
        <v>2</v>
      </c>
      <c r="R500" s="0" t="n">
        <v>4</v>
      </c>
      <c r="S500" s="0" t="n">
        <v>4</v>
      </c>
      <c r="T500" s="0" t="n">
        <v>5</v>
      </c>
      <c r="U500" s="0" t="n">
        <v>3</v>
      </c>
      <c r="V500" s="0" t="n">
        <v>4</v>
      </c>
      <c r="W500" s="0" t="n">
        <v>5</v>
      </c>
      <c r="X500" s="0" t="n">
        <v>2</v>
      </c>
      <c r="Y500" s="0" t="n">
        <v>4</v>
      </c>
      <c r="Z500" s="0" t="n">
        <v>4</v>
      </c>
      <c r="AA500" s="0" t="n">
        <v>3</v>
      </c>
      <c r="AB500" s="0" t="n">
        <v>4</v>
      </c>
      <c r="AC500" s="0" t="n">
        <v>4</v>
      </c>
      <c r="AD500" s="0" t="n">
        <v>3</v>
      </c>
      <c r="AE500" s="0" t="n">
        <v>4</v>
      </c>
      <c r="AF500" s="0" t="n">
        <v>4</v>
      </c>
      <c r="AG500" s="0" t="n">
        <v>4</v>
      </c>
      <c r="AH500" s="0" t="n">
        <v>3</v>
      </c>
      <c r="AI500" s="0" t="n">
        <v>4</v>
      </c>
      <c r="AJ500" s="0" t="n">
        <v>4</v>
      </c>
      <c r="AK500" s="0" t="n">
        <v>4</v>
      </c>
      <c r="AL500" s="0" t="n">
        <v>4</v>
      </c>
      <c r="AM500" s="0" t="n">
        <v>5</v>
      </c>
      <c r="AN500" s="0" t="n">
        <v>4</v>
      </c>
      <c r="AO500" s="0" t="n">
        <v>4</v>
      </c>
      <c r="AP500" s="0" t="n">
        <v>4</v>
      </c>
      <c r="AQ500" s="0" t="n">
        <v>4</v>
      </c>
      <c r="AR500" s="0" t="n">
        <v>4</v>
      </c>
      <c r="AS500" s="0" t="n">
        <v>5</v>
      </c>
      <c r="AT500" s="0" t="n">
        <v>4</v>
      </c>
      <c r="AU500" s="0" t="n">
        <v>2</v>
      </c>
      <c r="AV500" s="0" t="n">
        <f aca="false">AVERAGE(D500,6-I500,N500,S500,6-X500,AC500,6-AH500,AM500)</f>
        <v>4.125</v>
      </c>
      <c r="AW500" s="0" t="n">
        <f aca="false">AVERAGE(6-E500,J500,6-O500,T500,Y500,6-D500,AI500,6-AN500,AS500)</f>
        <v>3.77777777777778</v>
      </c>
      <c r="AX500" s="0" t="n">
        <f aca="false">AVERAGE(F500,6-K500,P500,6-U500,6-Z500,AE500,AJ500,AO500,6-AT500)</f>
        <v>3.33333333333333</v>
      </c>
      <c r="AY500" s="0" t="n">
        <f aca="false">AVERAGE(G500,6-L500,Q500,V500,6-AA500,AF500,6-AK500,AP500)</f>
        <v>2.875</v>
      </c>
      <c r="AZ500" s="0" t="n">
        <f aca="false">AVERAGE(H500,M500,R500,W500,AB500,AG500,6-AL500,AQ500,6-AR500,AU500)</f>
        <v>3.4</v>
      </c>
      <c r="BA500" s="0" t="str">
        <f aca="false">IF(AV500&lt;3.25,"I","E")</f>
        <v>E</v>
      </c>
    </row>
    <row r="501" customFormat="false" ht="13.85" hidden="false" customHeight="false" outlineLevel="0" collapsed="false">
      <c r="A501" s="0" t="n">
        <v>500</v>
      </c>
      <c r="B501" s="0" t="s">
        <v>54</v>
      </c>
      <c r="C501" s="1" t="n">
        <v>3</v>
      </c>
      <c r="D501" s="0" t="n">
        <v>2</v>
      </c>
      <c r="E501" s="0" t="n">
        <v>2</v>
      </c>
      <c r="F501" s="0" t="n">
        <v>4</v>
      </c>
      <c r="G501" s="0" t="n">
        <v>4</v>
      </c>
      <c r="H501" s="0" t="n">
        <v>5</v>
      </c>
      <c r="I501" s="0" t="n">
        <v>4</v>
      </c>
      <c r="J501" s="0" t="n">
        <v>4</v>
      </c>
      <c r="K501" s="0" t="n">
        <v>3</v>
      </c>
      <c r="L501" s="0" t="n">
        <v>4</v>
      </c>
      <c r="M501" s="0" t="n">
        <v>4</v>
      </c>
      <c r="N501" s="0" t="n">
        <v>3</v>
      </c>
      <c r="O501" s="0" t="n">
        <v>1</v>
      </c>
      <c r="P501" s="0" t="n">
        <v>4</v>
      </c>
      <c r="Q501" s="0" t="n">
        <v>4</v>
      </c>
      <c r="R501" s="0" t="n">
        <v>4</v>
      </c>
      <c r="S501" s="0" t="n">
        <v>3</v>
      </c>
      <c r="T501" s="0" t="n">
        <v>2</v>
      </c>
      <c r="U501" s="0" t="n">
        <v>4</v>
      </c>
      <c r="V501" s="0" t="n">
        <v>5</v>
      </c>
      <c r="W501" s="0" t="n">
        <v>5</v>
      </c>
      <c r="X501" s="0" t="n">
        <v>5</v>
      </c>
      <c r="Y501" s="0" t="n">
        <v>4</v>
      </c>
      <c r="Z501" s="0" t="n">
        <v>2</v>
      </c>
      <c r="AA501" s="0" t="n">
        <v>3</v>
      </c>
      <c r="AB501" s="0" t="n">
        <v>4</v>
      </c>
      <c r="AC501" s="0" t="n">
        <v>4</v>
      </c>
      <c r="AD501" s="0" t="n">
        <v>4</v>
      </c>
      <c r="AE501" s="0" t="n">
        <v>4</v>
      </c>
      <c r="AF501" s="0" t="n">
        <v>5</v>
      </c>
      <c r="AG501" s="0" t="n">
        <v>5</v>
      </c>
      <c r="AH501" s="0" t="n">
        <v>5</v>
      </c>
      <c r="AI501" s="0" t="n">
        <v>4</v>
      </c>
      <c r="AJ501" s="0" t="n">
        <v>4</v>
      </c>
      <c r="AK501" s="0" t="n">
        <v>4</v>
      </c>
      <c r="AL501" s="0" t="n">
        <v>5</v>
      </c>
      <c r="AM501" s="0" t="n">
        <v>2</v>
      </c>
      <c r="AN501" s="0" t="n">
        <v>2</v>
      </c>
      <c r="AO501" s="0" t="n">
        <v>4</v>
      </c>
      <c r="AP501" s="0" t="n">
        <v>4</v>
      </c>
      <c r="AQ501" s="0" t="n">
        <v>4</v>
      </c>
      <c r="AR501" s="0" t="n">
        <v>1</v>
      </c>
      <c r="AS501" s="0" t="n">
        <v>4</v>
      </c>
      <c r="AT501" s="0" t="n">
        <v>5</v>
      </c>
      <c r="AU501" s="0" t="n">
        <v>5</v>
      </c>
      <c r="AV501" s="0" t="n">
        <f aca="false">AVERAGE(D501,6-I501,N501,S501,6-X501,AC501,6-AH501,AM501)</f>
        <v>2.25</v>
      </c>
      <c r="AW501" s="0" t="n">
        <f aca="false">AVERAGE(6-E501,J501,6-O501,T501,Y501,6-D501,AI501,6-AN501,AS501)</f>
        <v>3.88888888888889</v>
      </c>
      <c r="AX501" s="0" t="n">
        <f aca="false">AVERAGE(F501,6-K501,P501,6-U501,6-Z501,AE501,AJ501,AO501,6-AT501)</f>
        <v>3.33333333333333</v>
      </c>
      <c r="AY501" s="0" t="n">
        <f aca="false">AVERAGE(G501,6-L501,Q501,V501,6-AA501,AF501,6-AK501,AP501)</f>
        <v>3.625</v>
      </c>
      <c r="AZ501" s="0" t="n">
        <f aca="false">AVERAGE(H501,M501,R501,W501,AB501,AG501,6-AL501,AQ501,6-AR501,AU501)</f>
        <v>4.2</v>
      </c>
      <c r="BA501" s="0" t="str">
        <f aca="false">IF(AV501&lt;3.25,"I","E")</f>
        <v>I</v>
      </c>
    </row>
    <row r="502" customFormat="false" ht="13.85" hidden="false" customHeight="false" outlineLevel="0" collapsed="false">
      <c r="A502" s="0" t="n">
        <v>501</v>
      </c>
      <c r="B502" s="0" t="s">
        <v>54</v>
      </c>
      <c r="C502" s="1" t="n">
        <v>1</v>
      </c>
      <c r="D502" s="0" t="n">
        <v>4</v>
      </c>
      <c r="E502" s="0" t="n">
        <v>4</v>
      </c>
      <c r="F502" s="0" t="n">
        <v>5</v>
      </c>
      <c r="G502" s="0" t="n">
        <v>1</v>
      </c>
      <c r="H502" s="0" t="n">
        <v>2</v>
      </c>
      <c r="I502" s="0" t="n">
        <v>4</v>
      </c>
      <c r="J502" s="0" t="n">
        <v>5</v>
      </c>
      <c r="K502" s="0" t="n">
        <v>1</v>
      </c>
      <c r="L502" s="0" t="n">
        <v>5</v>
      </c>
      <c r="M502" s="0" t="n">
        <v>4</v>
      </c>
      <c r="N502" s="0" t="n">
        <v>4</v>
      </c>
      <c r="O502" s="0" t="n">
        <v>2</v>
      </c>
      <c r="P502" s="0" t="n">
        <v>4</v>
      </c>
      <c r="Q502" s="0" t="n">
        <v>1</v>
      </c>
      <c r="R502" s="0" t="n">
        <v>4</v>
      </c>
      <c r="S502" s="0" t="n">
        <v>4</v>
      </c>
      <c r="T502" s="0" t="n">
        <v>2</v>
      </c>
      <c r="U502" s="0" t="n">
        <v>1</v>
      </c>
      <c r="V502" s="0" t="n">
        <v>1</v>
      </c>
      <c r="W502" s="0" t="n">
        <v>2</v>
      </c>
      <c r="X502" s="0" t="n">
        <v>4</v>
      </c>
      <c r="Y502" s="0" t="n">
        <v>5</v>
      </c>
      <c r="Z502" s="0" t="n">
        <v>2</v>
      </c>
      <c r="AA502" s="0" t="n">
        <v>5</v>
      </c>
      <c r="AB502" s="0" t="n">
        <v>4</v>
      </c>
      <c r="AC502" s="0" t="n">
        <v>4</v>
      </c>
      <c r="AD502" s="0" t="n">
        <v>2</v>
      </c>
      <c r="AE502" s="0" t="n">
        <v>4</v>
      </c>
      <c r="AF502" s="0" t="n">
        <v>2</v>
      </c>
      <c r="AG502" s="0" t="n">
        <v>4</v>
      </c>
      <c r="AH502" s="0" t="n">
        <v>4</v>
      </c>
      <c r="AI502" s="0" t="n">
        <v>3</v>
      </c>
      <c r="AJ502" s="0" t="n">
        <v>4</v>
      </c>
      <c r="AK502" s="0" t="n">
        <v>4</v>
      </c>
      <c r="AL502" s="0" t="n">
        <v>2</v>
      </c>
      <c r="AM502" s="0" t="n">
        <v>2</v>
      </c>
      <c r="AN502" s="0" t="n">
        <v>4</v>
      </c>
      <c r="AO502" s="0" t="n">
        <v>4</v>
      </c>
      <c r="AP502" s="0" t="n">
        <v>2</v>
      </c>
      <c r="AQ502" s="0" t="n">
        <v>4</v>
      </c>
      <c r="AR502" s="0" t="n">
        <v>4</v>
      </c>
      <c r="AS502" s="0" t="n">
        <v>2</v>
      </c>
      <c r="AT502" s="0" t="n">
        <v>2</v>
      </c>
      <c r="AU502" s="0" t="n">
        <v>4</v>
      </c>
      <c r="AV502" s="0" t="n">
        <f aca="false">AVERAGE(D502,6-I502,N502,S502,6-X502,AC502,6-AH502,AM502)</f>
        <v>3</v>
      </c>
      <c r="AW502" s="0" t="n">
        <f aca="false">AVERAGE(6-E502,J502,6-O502,T502,Y502,6-D502,AI502,6-AN502,AS502)</f>
        <v>3</v>
      </c>
      <c r="AX502" s="0" t="n">
        <f aca="false">AVERAGE(F502,6-K502,P502,6-U502,6-Z502,AE502,AJ502,AO502,6-AT502)</f>
        <v>4.33333333333333</v>
      </c>
      <c r="AY502" s="0" t="n">
        <f aca="false">AVERAGE(G502,6-L502,Q502,V502,6-AA502,AF502,6-AK502,AP502)</f>
        <v>1.375</v>
      </c>
      <c r="AZ502" s="0" t="n">
        <f aca="false">AVERAGE(H502,M502,R502,W502,AB502,AG502,6-AL502,AQ502,6-AR502,AU502)</f>
        <v>3.4</v>
      </c>
      <c r="BA502" s="0" t="str">
        <f aca="false">IF(AV502&lt;3.25,"I","E")</f>
        <v>I</v>
      </c>
    </row>
    <row r="503" customFormat="false" ht="13.85" hidden="false" customHeight="false" outlineLevel="0" collapsed="false">
      <c r="A503" s="0" t="n">
        <v>502</v>
      </c>
      <c r="B503" s="0" t="s">
        <v>53</v>
      </c>
      <c r="C503" s="1" t="n">
        <v>1</v>
      </c>
      <c r="D503" s="0" t="n">
        <v>4</v>
      </c>
      <c r="E503" s="0" t="n">
        <v>2</v>
      </c>
      <c r="F503" s="0" t="n">
        <v>4</v>
      </c>
      <c r="G503" s="0" t="n">
        <v>2</v>
      </c>
      <c r="H503" s="0" t="n">
        <v>4</v>
      </c>
      <c r="I503" s="0" t="n">
        <v>2</v>
      </c>
      <c r="J503" s="0" t="n">
        <v>3</v>
      </c>
      <c r="K503" s="0" t="n">
        <v>2</v>
      </c>
      <c r="L503" s="0" t="n">
        <v>2</v>
      </c>
      <c r="M503" s="0" t="n">
        <v>4</v>
      </c>
      <c r="N503" s="0" t="n">
        <v>3</v>
      </c>
      <c r="O503" s="0" t="n">
        <v>1</v>
      </c>
      <c r="P503" s="0" t="n">
        <v>5</v>
      </c>
      <c r="Q503" s="0" t="n">
        <v>2</v>
      </c>
      <c r="R503" s="0" t="n">
        <v>4</v>
      </c>
      <c r="S503" s="0" t="n">
        <v>3</v>
      </c>
      <c r="T503" s="0" t="n">
        <v>4</v>
      </c>
      <c r="U503" s="0" t="n">
        <v>2</v>
      </c>
      <c r="V503" s="0" t="n">
        <v>3</v>
      </c>
      <c r="W503" s="0" t="n">
        <v>4</v>
      </c>
      <c r="X503" s="0" t="n">
        <v>2</v>
      </c>
      <c r="Y503" s="0" t="n">
        <v>4</v>
      </c>
      <c r="Z503" s="0" t="n">
        <v>2</v>
      </c>
      <c r="AA503" s="0" t="n">
        <v>3</v>
      </c>
      <c r="AB503" s="0" t="n">
        <v>4</v>
      </c>
      <c r="AC503" s="0" t="n">
        <v>4</v>
      </c>
      <c r="AD503" s="0" t="n">
        <v>4</v>
      </c>
      <c r="AE503" s="0" t="n">
        <v>4</v>
      </c>
      <c r="AF503" s="0" t="n">
        <v>2</v>
      </c>
      <c r="AG503" s="0" t="n">
        <v>4</v>
      </c>
      <c r="AH503" s="0" t="n">
        <v>2</v>
      </c>
      <c r="AI503" s="0" t="n">
        <v>4</v>
      </c>
      <c r="AJ503" s="0" t="n">
        <v>4</v>
      </c>
      <c r="AK503" s="0" t="n">
        <v>2</v>
      </c>
      <c r="AL503" s="0" t="n">
        <v>3</v>
      </c>
      <c r="AM503" s="0" t="n">
        <v>4</v>
      </c>
      <c r="AN503" s="0" t="n">
        <v>2</v>
      </c>
      <c r="AO503" s="0" t="n">
        <v>4</v>
      </c>
      <c r="AP503" s="0" t="n">
        <v>4</v>
      </c>
      <c r="AQ503" s="0" t="n">
        <v>4</v>
      </c>
      <c r="AR503" s="0" t="n">
        <v>2</v>
      </c>
      <c r="AS503" s="0" t="n">
        <v>4</v>
      </c>
      <c r="AT503" s="0" t="n">
        <v>2</v>
      </c>
      <c r="AU503" s="0" t="n">
        <v>4</v>
      </c>
      <c r="AV503" s="0" t="n">
        <f aca="false">AVERAGE(D503,6-I503,N503,S503,6-X503,AC503,6-AH503,AM503)</f>
        <v>3.75</v>
      </c>
      <c r="AW503" s="0" t="n">
        <f aca="false">AVERAGE(6-E503,J503,6-O503,T503,Y503,6-D503,AI503,6-AN503,AS503)</f>
        <v>3.77777777777778</v>
      </c>
      <c r="AX503" s="0" t="n">
        <f aca="false">AVERAGE(F503,6-K503,P503,6-U503,6-Z503,AE503,AJ503,AO503,6-AT503)</f>
        <v>4.11111111111111</v>
      </c>
      <c r="AY503" s="0" t="n">
        <f aca="false">AVERAGE(G503,6-L503,Q503,V503,6-AA503,AF503,6-AK503,AP503)</f>
        <v>3</v>
      </c>
      <c r="AZ503" s="0" t="n">
        <f aca="false">AVERAGE(H503,M503,R503,W503,AB503,AG503,6-AL503,AQ503,6-AR503,AU503)</f>
        <v>3.9</v>
      </c>
      <c r="BA503" s="0" t="str">
        <f aca="false">IF(AV503&lt;3.25,"I","E")</f>
        <v>E</v>
      </c>
    </row>
    <row r="504" customFormat="false" ht="13.85" hidden="false" customHeight="false" outlineLevel="0" collapsed="false">
      <c r="A504" s="0" t="n">
        <v>503</v>
      </c>
      <c r="B504" s="0" t="s">
        <v>53</v>
      </c>
      <c r="C504" s="1" t="n">
        <v>2</v>
      </c>
      <c r="D504" s="0" t="n">
        <v>5</v>
      </c>
      <c r="E504" s="0" t="n">
        <v>5</v>
      </c>
      <c r="F504" s="0" t="n">
        <v>5</v>
      </c>
      <c r="G504" s="0" t="n">
        <v>2</v>
      </c>
      <c r="H504" s="0" t="n">
        <v>4</v>
      </c>
      <c r="I504" s="0" t="n">
        <v>2</v>
      </c>
      <c r="J504" s="0" t="n">
        <v>4</v>
      </c>
      <c r="K504" s="0" t="n">
        <v>5</v>
      </c>
      <c r="L504" s="0" t="n">
        <v>5</v>
      </c>
      <c r="M504" s="0" t="n">
        <v>5</v>
      </c>
      <c r="N504" s="0" t="n">
        <v>5</v>
      </c>
      <c r="O504" s="0" t="n">
        <v>4</v>
      </c>
      <c r="P504" s="0" t="n">
        <v>5</v>
      </c>
      <c r="Q504" s="0" t="n">
        <v>4</v>
      </c>
      <c r="R504" s="0" t="n">
        <v>4</v>
      </c>
      <c r="S504" s="0" t="n">
        <v>5</v>
      </c>
      <c r="T504" s="0" t="n">
        <v>1</v>
      </c>
      <c r="U504" s="0" t="n">
        <v>5</v>
      </c>
      <c r="V504" s="0" t="n">
        <v>2</v>
      </c>
      <c r="W504" s="0" t="n">
        <v>5</v>
      </c>
      <c r="X504" s="0" t="n">
        <v>1</v>
      </c>
      <c r="Y504" s="0" t="n">
        <v>2</v>
      </c>
      <c r="Z504" s="0" t="n">
        <v>5</v>
      </c>
      <c r="AA504" s="0" t="n">
        <v>4</v>
      </c>
      <c r="AB504" s="0" t="n">
        <v>5</v>
      </c>
      <c r="AC504" s="0" t="n">
        <v>1</v>
      </c>
      <c r="AD504" s="0" t="n">
        <v>4</v>
      </c>
      <c r="AE504" s="0" t="n">
        <v>5</v>
      </c>
      <c r="AF504" s="0" t="n">
        <v>5</v>
      </c>
      <c r="AG504" s="0" t="n">
        <v>5</v>
      </c>
      <c r="AH504" s="0" t="n">
        <v>4</v>
      </c>
      <c r="AI504" s="0" t="n">
        <v>5</v>
      </c>
      <c r="AJ504" s="0" t="n">
        <v>5</v>
      </c>
      <c r="AK504" s="0" t="n">
        <v>4</v>
      </c>
      <c r="AL504" s="0" t="n">
        <v>5</v>
      </c>
      <c r="AM504" s="0" t="n">
        <v>5</v>
      </c>
      <c r="AN504" s="0" t="n">
        <v>4</v>
      </c>
      <c r="AO504" s="0" t="n">
        <v>4</v>
      </c>
      <c r="AP504" s="0" t="n">
        <v>1</v>
      </c>
      <c r="AQ504" s="0" t="n">
        <v>4</v>
      </c>
      <c r="AR504" s="0" t="n">
        <v>4</v>
      </c>
      <c r="AS504" s="0" t="n">
        <v>5</v>
      </c>
      <c r="AT504" s="0" t="n">
        <v>5</v>
      </c>
      <c r="AU504" s="0" t="n">
        <v>1</v>
      </c>
      <c r="AV504" s="0" t="n">
        <f aca="false">AVERAGE(D504,6-I504,N504,S504,6-X504,AC504,6-AH504,AM504)</f>
        <v>4</v>
      </c>
      <c r="AW504" s="0" t="n">
        <f aca="false">AVERAGE(6-E504,J504,6-O504,T504,Y504,6-D504,AI504,6-AN504,AS504)</f>
        <v>2.55555555555556</v>
      </c>
      <c r="AX504" s="0" t="n">
        <f aca="false">AVERAGE(F504,6-K504,P504,6-U504,6-Z504,AE504,AJ504,AO504,6-AT504)</f>
        <v>3.11111111111111</v>
      </c>
      <c r="AY504" s="0" t="n">
        <f aca="false">AVERAGE(G504,6-L504,Q504,V504,6-AA504,AF504,6-AK504,AP504)</f>
        <v>2.375</v>
      </c>
      <c r="AZ504" s="0" t="n">
        <f aca="false">AVERAGE(H504,M504,R504,W504,AB504,AG504,6-AL504,AQ504,6-AR504,AU504)</f>
        <v>3.6</v>
      </c>
      <c r="BA504" s="0" t="str">
        <f aca="false">IF(AV504&lt;3.25,"I","E")</f>
        <v>E</v>
      </c>
    </row>
    <row r="505" customFormat="false" ht="13.85" hidden="false" customHeight="false" outlineLevel="0" collapsed="false">
      <c r="A505" s="0" t="n">
        <v>504</v>
      </c>
      <c r="B505" s="0" t="s">
        <v>54</v>
      </c>
      <c r="C505" s="1" t="n">
        <v>3</v>
      </c>
      <c r="D505" s="0" t="n">
        <v>2</v>
      </c>
      <c r="E505" s="0" t="n">
        <v>1</v>
      </c>
      <c r="F505" s="0" t="n">
        <v>2</v>
      </c>
      <c r="G505" s="0" t="n">
        <v>2</v>
      </c>
      <c r="H505" s="0" t="n">
        <v>3</v>
      </c>
      <c r="I505" s="0" t="n">
        <v>5</v>
      </c>
      <c r="J505" s="0" t="n">
        <v>2</v>
      </c>
      <c r="K505" s="0" t="n">
        <v>3</v>
      </c>
      <c r="L505" s="0" t="n">
        <v>4</v>
      </c>
      <c r="M505" s="0" t="n">
        <v>4</v>
      </c>
      <c r="N505" s="0" t="n">
        <v>4</v>
      </c>
      <c r="O505" s="0" t="n">
        <v>2</v>
      </c>
      <c r="P505" s="0" t="n">
        <v>5</v>
      </c>
      <c r="Q505" s="0" t="n">
        <v>2</v>
      </c>
      <c r="R505" s="0" t="n">
        <v>4</v>
      </c>
      <c r="S505" s="0" t="n">
        <v>4</v>
      </c>
      <c r="T505" s="0" t="n">
        <v>4</v>
      </c>
      <c r="U505" s="0" t="n">
        <v>2</v>
      </c>
      <c r="V505" s="0" t="n">
        <v>4</v>
      </c>
      <c r="W505" s="0" t="n">
        <v>5</v>
      </c>
      <c r="X505" s="0" t="n">
        <v>4</v>
      </c>
      <c r="Y505" s="0" t="n">
        <v>4</v>
      </c>
      <c r="Z505" s="0" t="n">
        <v>3</v>
      </c>
      <c r="AA505" s="0" t="n">
        <v>5</v>
      </c>
      <c r="AB505" s="0" t="n">
        <v>4</v>
      </c>
      <c r="AC505" s="0" t="n">
        <v>4</v>
      </c>
      <c r="AD505" s="0" t="n">
        <v>3</v>
      </c>
      <c r="AE505" s="0" t="n">
        <v>4</v>
      </c>
      <c r="AF505" s="0" t="n">
        <v>1</v>
      </c>
      <c r="AG505" s="0" t="n">
        <v>2</v>
      </c>
      <c r="AH505" s="0" t="n">
        <v>5</v>
      </c>
      <c r="AI505" s="0" t="n">
        <v>4</v>
      </c>
      <c r="AJ505" s="0" t="n">
        <v>4</v>
      </c>
      <c r="AK505" s="0" t="n">
        <v>4</v>
      </c>
      <c r="AL505" s="0" t="n">
        <v>4</v>
      </c>
      <c r="AM505" s="0" t="n">
        <v>4</v>
      </c>
      <c r="AN505" s="0" t="n">
        <v>4</v>
      </c>
      <c r="AO505" s="0" t="n">
        <v>4</v>
      </c>
      <c r="AP505" s="0" t="n">
        <v>3</v>
      </c>
      <c r="AQ505" s="0" t="n">
        <v>4</v>
      </c>
      <c r="AR505" s="0" t="n">
        <v>4</v>
      </c>
      <c r="AS505" s="0" t="n">
        <v>4</v>
      </c>
      <c r="AT505" s="0" t="n">
        <v>4</v>
      </c>
      <c r="AU505" s="0" t="n">
        <v>4</v>
      </c>
      <c r="AV505" s="0" t="n">
        <f aca="false">AVERAGE(D505,6-I505,N505,S505,6-X505,AC505,6-AH505,AM505)</f>
        <v>2.75</v>
      </c>
      <c r="AW505" s="0" t="n">
        <f aca="false">AVERAGE(6-E505,J505,6-O505,T505,Y505,6-D505,AI505,6-AN505,AS505)</f>
        <v>3.66666666666667</v>
      </c>
      <c r="AX505" s="0" t="n">
        <f aca="false">AVERAGE(F505,6-K505,P505,6-U505,6-Z505,AE505,AJ505,AO505,6-AT505)</f>
        <v>3.44444444444444</v>
      </c>
      <c r="AY505" s="0" t="n">
        <f aca="false">AVERAGE(G505,6-L505,Q505,V505,6-AA505,AF505,6-AK505,AP505)</f>
        <v>2.125</v>
      </c>
      <c r="AZ505" s="0" t="n">
        <f aca="false">AVERAGE(H505,M505,R505,W505,AB505,AG505,6-AL505,AQ505,6-AR505,AU505)</f>
        <v>3.4</v>
      </c>
      <c r="BA505" s="0" t="str">
        <f aca="false">IF(AV505&lt;3.25,"I","E")</f>
        <v>I</v>
      </c>
    </row>
    <row r="506" customFormat="false" ht="13.85" hidden="false" customHeight="false" outlineLevel="0" collapsed="false">
      <c r="A506" s="0" t="n">
        <v>505</v>
      </c>
      <c r="B506" s="0" t="s">
        <v>53</v>
      </c>
      <c r="C506" s="1" t="n">
        <v>2</v>
      </c>
      <c r="D506" s="0" t="n">
        <v>4</v>
      </c>
      <c r="E506" s="0" t="n">
        <v>4</v>
      </c>
      <c r="F506" s="0" t="n">
        <v>3</v>
      </c>
      <c r="G506" s="0" t="n">
        <v>4</v>
      </c>
      <c r="H506" s="0" t="n">
        <v>4</v>
      </c>
      <c r="I506" s="0" t="n">
        <v>1</v>
      </c>
      <c r="J506" s="0" t="n">
        <v>2</v>
      </c>
      <c r="K506" s="0" t="n">
        <v>4</v>
      </c>
      <c r="L506" s="0" t="n">
        <v>3</v>
      </c>
      <c r="M506" s="0" t="n">
        <v>4</v>
      </c>
      <c r="N506" s="0" t="n">
        <v>2</v>
      </c>
      <c r="O506" s="0" t="n">
        <v>4</v>
      </c>
      <c r="P506" s="0" t="n">
        <v>3</v>
      </c>
      <c r="Q506" s="0" t="n">
        <v>5</v>
      </c>
      <c r="R506" s="0" t="n">
        <v>4</v>
      </c>
      <c r="S506" s="0" t="n">
        <v>3</v>
      </c>
      <c r="T506" s="0" t="n">
        <v>2</v>
      </c>
      <c r="U506" s="0" t="n">
        <v>4</v>
      </c>
      <c r="V506" s="0" t="n">
        <v>2</v>
      </c>
      <c r="W506" s="0" t="n">
        <v>5</v>
      </c>
      <c r="X506" s="0" t="n">
        <v>3</v>
      </c>
      <c r="Y506" s="0" t="n">
        <v>1</v>
      </c>
      <c r="Z506" s="0" t="n">
        <v>4</v>
      </c>
      <c r="AA506" s="0" t="n">
        <v>5</v>
      </c>
      <c r="AB506" s="0" t="n">
        <v>5</v>
      </c>
      <c r="AC506" s="0" t="n">
        <v>5</v>
      </c>
      <c r="AD506" s="0" t="n">
        <v>4</v>
      </c>
      <c r="AE506" s="0" t="n">
        <v>3</v>
      </c>
      <c r="AF506" s="0" t="n">
        <v>4</v>
      </c>
      <c r="AG506" s="0" t="n">
        <v>4</v>
      </c>
      <c r="AH506" s="0" t="n">
        <v>1</v>
      </c>
      <c r="AI506" s="0" t="n">
        <v>2</v>
      </c>
      <c r="AJ506" s="0" t="n">
        <v>3</v>
      </c>
      <c r="AK506" s="0" t="n">
        <v>4</v>
      </c>
      <c r="AL506" s="0" t="n">
        <v>4</v>
      </c>
      <c r="AM506" s="0" t="n">
        <v>2</v>
      </c>
      <c r="AN506" s="0" t="n">
        <v>5</v>
      </c>
      <c r="AO506" s="0" t="n">
        <v>3</v>
      </c>
      <c r="AP506" s="0" t="n">
        <v>2</v>
      </c>
      <c r="AQ506" s="0" t="n">
        <v>4</v>
      </c>
      <c r="AR506" s="0" t="n">
        <v>1</v>
      </c>
      <c r="AS506" s="0" t="n">
        <v>2</v>
      </c>
      <c r="AT506" s="0" t="n">
        <v>3</v>
      </c>
      <c r="AU506" s="0" t="n">
        <v>3</v>
      </c>
      <c r="AV506" s="0" t="n">
        <f aca="false">AVERAGE(D506,6-I506,N506,S506,6-X506,AC506,6-AH506,AM506)</f>
        <v>3.625</v>
      </c>
      <c r="AW506" s="0" t="n">
        <f aca="false">AVERAGE(6-E506,J506,6-O506,T506,Y506,6-D506,AI506,6-AN506,AS506)</f>
        <v>1.77777777777778</v>
      </c>
      <c r="AX506" s="0" t="n">
        <f aca="false">AVERAGE(F506,6-K506,P506,6-U506,6-Z506,AE506,AJ506,AO506,6-AT506)</f>
        <v>2.66666666666667</v>
      </c>
      <c r="AY506" s="0" t="n">
        <f aca="false">AVERAGE(G506,6-L506,Q506,V506,6-AA506,AF506,6-AK506,AP506)</f>
        <v>2.875</v>
      </c>
      <c r="AZ506" s="0" t="n">
        <f aca="false">AVERAGE(H506,M506,R506,W506,AB506,AG506,6-AL506,AQ506,6-AR506,AU506)</f>
        <v>4</v>
      </c>
      <c r="BA506" s="0" t="str">
        <f aca="false">IF(AV506&lt;3.25,"I","E")</f>
        <v>E</v>
      </c>
    </row>
    <row r="507" customFormat="false" ht="13.85" hidden="false" customHeight="false" outlineLevel="0" collapsed="false">
      <c r="A507" s="0" t="n">
        <v>506</v>
      </c>
      <c r="B507" s="0" t="s">
        <v>54</v>
      </c>
      <c r="C507" s="1" t="n">
        <v>1</v>
      </c>
      <c r="D507" s="0" t="n">
        <v>1</v>
      </c>
      <c r="E507" s="0" t="n">
        <v>4</v>
      </c>
      <c r="F507" s="0" t="n">
        <v>5</v>
      </c>
      <c r="G507" s="0" t="n">
        <v>4</v>
      </c>
      <c r="H507" s="0" t="n">
        <v>4</v>
      </c>
      <c r="I507" s="0" t="n">
        <v>4</v>
      </c>
      <c r="J507" s="0" t="n">
        <v>4</v>
      </c>
      <c r="K507" s="0" t="n">
        <v>2</v>
      </c>
      <c r="L507" s="0" t="n">
        <v>5</v>
      </c>
      <c r="M507" s="0" t="n">
        <v>5</v>
      </c>
      <c r="N507" s="0" t="n">
        <v>4</v>
      </c>
      <c r="O507" s="0" t="n">
        <v>4</v>
      </c>
      <c r="P507" s="0" t="n">
        <v>5</v>
      </c>
      <c r="Q507" s="0" t="n">
        <v>4</v>
      </c>
      <c r="R507" s="0" t="n">
        <v>4</v>
      </c>
      <c r="S507" s="0" t="n">
        <v>2</v>
      </c>
      <c r="T507" s="0" t="n">
        <v>4</v>
      </c>
      <c r="U507" s="0" t="n">
        <v>2</v>
      </c>
      <c r="V507" s="0" t="n">
        <v>5</v>
      </c>
      <c r="W507" s="0" t="n">
        <v>5</v>
      </c>
      <c r="X507" s="0" t="n">
        <v>5</v>
      </c>
      <c r="Y507" s="0" t="n">
        <v>5</v>
      </c>
      <c r="Z507" s="0" t="n">
        <v>4</v>
      </c>
      <c r="AA507" s="0" t="n">
        <v>2</v>
      </c>
      <c r="AB507" s="0" t="n">
        <v>3</v>
      </c>
      <c r="AC507" s="0" t="n">
        <v>5</v>
      </c>
      <c r="AD507" s="0" t="n">
        <v>2</v>
      </c>
      <c r="AE507" s="0" t="n">
        <v>4</v>
      </c>
      <c r="AF507" s="0" t="n">
        <v>4</v>
      </c>
      <c r="AG507" s="0" t="n">
        <v>4</v>
      </c>
      <c r="AH507" s="0" t="n">
        <v>5</v>
      </c>
      <c r="AI507" s="0" t="n">
        <v>3</v>
      </c>
      <c r="AJ507" s="0" t="n">
        <v>4</v>
      </c>
      <c r="AK507" s="0" t="n">
        <v>4</v>
      </c>
      <c r="AL507" s="0" t="n">
        <v>5</v>
      </c>
      <c r="AM507" s="0" t="n">
        <v>3</v>
      </c>
      <c r="AN507" s="0" t="n">
        <v>5</v>
      </c>
      <c r="AO507" s="0" t="n">
        <v>2</v>
      </c>
      <c r="AP507" s="0" t="n">
        <v>5</v>
      </c>
      <c r="AQ507" s="0" t="n">
        <v>4</v>
      </c>
      <c r="AR507" s="0" t="n">
        <v>5</v>
      </c>
      <c r="AS507" s="0" t="n">
        <v>5</v>
      </c>
      <c r="AT507" s="0" t="n">
        <v>2</v>
      </c>
      <c r="AU507" s="0" t="n">
        <v>5</v>
      </c>
      <c r="AV507" s="0" t="n">
        <f aca="false">AVERAGE(D507,6-I507,N507,S507,6-X507,AC507,6-AH507,AM507)</f>
        <v>2.375</v>
      </c>
      <c r="AW507" s="0" t="n">
        <f aca="false">AVERAGE(6-E507,J507,6-O507,T507,Y507,6-D507,AI507,6-AN507,AS507)</f>
        <v>3.44444444444444</v>
      </c>
      <c r="AX507" s="0" t="n">
        <f aca="false">AVERAGE(F507,6-K507,P507,6-U507,6-Z507,AE507,AJ507,AO507,6-AT507)</f>
        <v>3.77777777777778</v>
      </c>
      <c r="AY507" s="0" t="n">
        <f aca="false">AVERAGE(G507,6-L507,Q507,V507,6-AA507,AF507,6-AK507,AP507)</f>
        <v>3.625</v>
      </c>
      <c r="AZ507" s="0" t="n">
        <f aca="false">AVERAGE(H507,M507,R507,W507,AB507,AG507,6-AL507,AQ507,6-AR507,AU507)</f>
        <v>3.6</v>
      </c>
      <c r="BA507" s="0" t="str">
        <f aca="false">IF(AV507&lt;3.25,"I","E")</f>
        <v>I</v>
      </c>
    </row>
    <row r="508" customFormat="false" ht="13.85" hidden="false" customHeight="false" outlineLevel="0" collapsed="false">
      <c r="A508" s="0" t="n">
        <v>507</v>
      </c>
      <c r="B508" s="0" t="s">
        <v>53</v>
      </c>
      <c r="C508" s="1" t="n">
        <v>1</v>
      </c>
      <c r="D508" s="0" t="n">
        <v>2</v>
      </c>
      <c r="E508" s="0" t="n">
        <v>3</v>
      </c>
      <c r="F508" s="0" t="n">
        <v>5</v>
      </c>
      <c r="G508" s="0" t="n">
        <v>4</v>
      </c>
      <c r="H508" s="0" t="n">
        <v>1</v>
      </c>
      <c r="I508" s="0" t="n">
        <v>1</v>
      </c>
      <c r="J508" s="0" t="n">
        <v>4</v>
      </c>
      <c r="K508" s="0" t="n">
        <v>5</v>
      </c>
      <c r="L508" s="0" t="n">
        <v>3</v>
      </c>
      <c r="M508" s="0" t="n">
        <v>2</v>
      </c>
      <c r="N508" s="0" t="n">
        <v>4</v>
      </c>
      <c r="O508" s="0" t="n">
        <v>1</v>
      </c>
      <c r="P508" s="0" t="n">
        <v>5</v>
      </c>
      <c r="Q508" s="0" t="n">
        <v>5</v>
      </c>
      <c r="R508" s="0" t="n">
        <v>4</v>
      </c>
      <c r="S508" s="0" t="n">
        <v>4</v>
      </c>
      <c r="T508" s="0" t="n">
        <v>5</v>
      </c>
      <c r="U508" s="0" t="n">
        <v>2</v>
      </c>
      <c r="V508" s="0" t="n">
        <v>5</v>
      </c>
      <c r="W508" s="0" t="n">
        <v>3</v>
      </c>
      <c r="X508" s="0" t="n">
        <v>1</v>
      </c>
      <c r="Y508" s="0" t="n">
        <v>5</v>
      </c>
      <c r="Z508" s="0" t="n">
        <v>2</v>
      </c>
      <c r="AA508" s="0" t="n">
        <v>1</v>
      </c>
      <c r="AB508" s="0" t="n">
        <v>2</v>
      </c>
      <c r="AC508" s="0" t="n">
        <v>3</v>
      </c>
      <c r="AD508" s="0" t="n">
        <v>4</v>
      </c>
      <c r="AE508" s="0" t="n">
        <v>4</v>
      </c>
      <c r="AF508" s="0" t="n">
        <v>5</v>
      </c>
      <c r="AG508" s="0" t="n">
        <v>2</v>
      </c>
      <c r="AH508" s="0" t="n">
        <v>3</v>
      </c>
      <c r="AI508" s="0" t="n">
        <v>4</v>
      </c>
      <c r="AJ508" s="0" t="n">
        <v>1</v>
      </c>
      <c r="AK508" s="0" t="n">
        <v>1</v>
      </c>
      <c r="AL508" s="0" t="n">
        <v>3</v>
      </c>
      <c r="AM508" s="0" t="n">
        <v>4</v>
      </c>
      <c r="AN508" s="0" t="n">
        <v>3</v>
      </c>
      <c r="AO508" s="0" t="n">
        <v>4</v>
      </c>
      <c r="AP508" s="0" t="n">
        <v>3</v>
      </c>
      <c r="AQ508" s="0" t="n">
        <v>5</v>
      </c>
      <c r="AR508" s="0" t="n">
        <v>3</v>
      </c>
      <c r="AS508" s="0" t="n">
        <v>5</v>
      </c>
      <c r="AT508" s="0" t="n">
        <v>4</v>
      </c>
      <c r="AU508" s="0" t="n">
        <v>1</v>
      </c>
      <c r="AV508" s="0" t="n">
        <f aca="false">AVERAGE(D508,6-I508,N508,S508,6-X508,AC508,6-AH508,AM508)</f>
        <v>3.75</v>
      </c>
      <c r="AW508" s="0" t="n">
        <f aca="false">AVERAGE(6-E508,J508,6-O508,T508,Y508,6-D508,AI508,6-AN508,AS508)</f>
        <v>4.22222222222222</v>
      </c>
      <c r="AX508" s="0" t="n">
        <f aca="false">AVERAGE(F508,6-K508,P508,6-U508,6-Z508,AE508,AJ508,AO508,6-AT508)</f>
        <v>3.33333333333333</v>
      </c>
      <c r="AY508" s="0" t="n">
        <f aca="false">AVERAGE(G508,6-L508,Q508,V508,6-AA508,AF508,6-AK508,AP508)</f>
        <v>4.375</v>
      </c>
      <c r="AZ508" s="0" t="n">
        <f aca="false">AVERAGE(H508,M508,R508,W508,AB508,AG508,6-AL508,AQ508,6-AR508,AU508)</f>
        <v>2.6</v>
      </c>
      <c r="BA508" s="0" t="str">
        <f aca="false">IF(AV508&lt;3.25,"I","E")</f>
        <v>E</v>
      </c>
    </row>
    <row r="509" customFormat="false" ht="13.85" hidden="false" customHeight="false" outlineLevel="0" collapsed="false">
      <c r="A509" s="0" t="n">
        <v>508</v>
      </c>
      <c r="B509" s="0" t="s">
        <v>54</v>
      </c>
      <c r="C509" s="1" t="n">
        <v>3</v>
      </c>
      <c r="D509" s="0" t="n">
        <v>3</v>
      </c>
      <c r="E509" s="0" t="n">
        <v>4</v>
      </c>
      <c r="F509" s="0" t="n">
        <v>3</v>
      </c>
      <c r="G509" s="0" t="n">
        <v>3</v>
      </c>
      <c r="H509" s="0" t="n">
        <v>4</v>
      </c>
      <c r="I509" s="0" t="n">
        <v>4</v>
      </c>
      <c r="J509" s="0" t="n">
        <v>4</v>
      </c>
      <c r="K509" s="0" t="n">
        <v>4</v>
      </c>
      <c r="L509" s="0" t="n">
        <v>4</v>
      </c>
      <c r="M509" s="0" t="n">
        <v>4</v>
      </c>
      <c r="N509" s="0" t="n">
        <v>3</v>
      </c>
      <c r="O509" s="0" t="n">
        <v>2</v>
      </c>
      <c r="P509" s="0" t="n">
        <v>4</v>
      </c>
      <c r="Q509" s="0" t="n">
        <v>4</v>
      </c>
      <c r="R509" s="0" t="n">
        <v>3</v>
      </c>
      <c r="S509" s="0" t="n">
        <v>3</v>
      </c>
      <c r="T509" s="0" t="n">
        <v>2</v>
      </c>
      <c r="U509" s="0" t="n">
        <v>4</v>
      </c>
      <c r="V509" s="0" t="n">
        <v>3</v>
      </c>
      <c r="W509" s="0" t="n">
        <v>4</v>
      </c>
      <c r="X509" s="0" t="n">
        <v>4</v>
      </c>
      <c r="Y509" s="0" t="n">
        <v>4</v>
      </c>
      <c r="Z509" s="0" t="n">
        <v>4</v>
      </c>
      <c r="AA509" s="0" t="n">
        <v>3</v>
      </c>
      <c r="AB509" s="0" t="n">
        <v>2</v>
      </c>
      <c r="AC509" s="0" t="n">
        <v>3</v>
      </c>
      <c r="AD509" s="0" t="n">
        <v>4</v>
      </c>
      <c r="AE509" s="0" t="n">
        <v>4</v>
      </c>
      <c r="AF509" s="0" t="n">
        <v>3</v>
      </c>
      <c r="AG509" s="0" t="n">
        <v>4</v>
      </c>
      <c r="AH509" s="0" t="n">
        <v>4</v>
      </c>
      <c r="AI509" s="0" t="n">
        <v>4</v>
      </c>
      <c r="AJ509" s="0" t="n">
        <v>3</v>
      </c>
      <c r="AK509" s="0" t="n">
        <v>4</v>
      </c>
      <c r="AL509" s="0" t="n">
        <v>3</v>
      </c>
      <c r="AM509" s="0" t="n">
        <v>3</v>
      </c>
      <c r="AN509" s="0" t="n">
        <v>4</v>
      </c>
      <c r="AO509" s="0" t="n">
        <v>4</v>
      </c>
      <c r="AP509" s="0" t="n">
        <v>4</v>
      </c>
      <c r="AQ509" s="0" t="n">
        <v>4</v>
      </c>
      <c r="AR509" s="0" t="n">
        <v>3</v>
      </c>
      <c r="AS509" s="0" t="n">
        <v>4</v>
      </c>
      <c r="AT509" s="0" t="n">
        <v>4</v>
      </c>
      <c r="AU509" s="0" t="n">
        <v>3</v>
      </c>
      <c r="AV509" s="0" t="n">
        <f aca="false">AVERAGE(D509,6-I509,N509,S509,6-X509,AC509,6-AH509,AM509)</f>
        <v>2.625</v>
      </c>
      <c r="AW509" s="0" t="n">
        <f aca="false">AVERAGE(6-E509,J509,6-O509,T509,Y509,6-D509,AI509,6-AN509,AS509)</f>
        <v>3.22222222222222</v>
      </c>
      <c r="AX509" s="0" t="n">
        <f aca="false">AVERAGE(F509,6-K509,P509,6-U509,6-Z509,AE509,AJ509,AO509,6-AT509)</f>
        <v>2.88888888888889</v>
      </c>
      <c r="AY509" s="0" t="n">
        <f aca="false">AVERAGE(G509,6-L509,Q509,V509,6-AA509,AF509,6-AK509,AP509)</f>
        <v>3</v>
      </c>
      <c r="AZ509" s="0" t="n">
        <f aca="false">AVERAGE(H509,M509,R509,W509,AB509,AG509,6-AL509,AQ509,6-AR509,AU509)</f>
        <v>3.4</v>
      </c>
      <c r="BA509" s="0" t="str">
        <f aca="false">IF(AV509&lt;3.25,"I","E")</f>
        <v>I</v>
      </c>
    </row>
    <row r="510" customFormat="false" ht="13.85" hidden="false" customHeight="false" outlineLevel="0" collapsed="false">
      <c r="A510" s="0" t="n">
        <v>509</v>
      </c>
      <c r="B510" s="0" t="s">
        <v>53</v>
      </c>
      <c r="C510" s="1" t="n">
        <v>1</v>
      </c>
      <c r="D510" s="0" t="n">
        <v>2</v>
      </c>
      <c r="E510" s="0" t="n">
        <v>2</v>
      </c>
      <c r="F510" s="0" t="n">
        <v>4</v>
      </c>
      <c r="G510" s="0" t="n">
        <v>2</v>
      </c>
      <c r="H510" s="0" t="n">
        <v>4</v>
      </c>
      <c r="I510" s="0" t="n">
        <v>3</v>
      </c>
      <c r="J510" s="0" t="n">
        <v>3</v>
      </c>
      <c r="K510" s="0" t="n">
        <v>2</v>
      </c>
      <c r="L510" s="0" t="n">
        <v>5</v>
      </c>
      <c r="M510" s="0" t="n">
        <v>4</v>
      </c>
      <c r="N510" s="0" t="n">
        <v>4</v>
      </c>
      <c r="O510" s="0" t="n">
        <v>2</v>
      </c>
      <c r="P510" s="0" t="n">
        <v>4</v>
      </c>
      <c r="Q510" s="0" t="n">
        <v>3</v>
      </c>
      <c r="R510" s="0" t="n">
        <v>4</v>
      </c>
      <c r="S510" s="0" t="n">
        <v>4</v>
      </c>
      <c r="T510" s="0" t="n">
        <v>4</v>
      </c>
      <c r="U510" s="0" t="n">
        <v>3</v>
      </c>
      <c r="V510" s="0" t="n">
        <v>3</v>
      </c>
      <c r="W510" s="0" t="n">
        <v>4</v>
      </c>
      <c r="X510" s="0" t="n">
        <v>5</v>
      </c>
      <c r="Y510" s="0" t="n">
        <v>4</v>
      </c>
      <c r="Z510" s="0" t="n">
        <v>2</v>
      </c>
      <c r="AA510" s="0" t="n">
        <v>3</v>
      </c>
      <c r="AB510" s="0" t="n">
        <v>4</v>
      </c>
      <c r="AC510" s="0" t="n">
        <v>4</v>
      </c>
      <c r="AD510" s="0" t="n">
        <v>2</v>
      </c>
      <c r="AE510" s="0" t="n">
        <v>4</v>
      </c>
      <c r="AF510" s="0" t="n">
        <v>3</v>
      </c>
      <c r="AG510" s="0" t="n">
        <v>3</v>
      </c>
      <c r="AH510" s="0" t="n">
        <v>3</v>
      </c>
      <c r="AI510" s="0" t="n">
        <v>4</v>
      </c>
      <c r="AJ510" s="0" t="n">
        <v>4</v>
      </c>
      <c r="AK510" s="0" t="n">
        <v>5</v>
      </c>
      <c r="AL510" s="0" t="n">
        <v>2</v>
      </c>
      <c r="AM510" s="0" t="n">
        <v>3</v>
      </c>
      <c r="AN510" s="0" t="n">
        <v>2</v>
      </c>
      <c r="AO510" s="0" t="n">
        <v>4</v>
      </c>
      <c r="AP510" s="0" t="n">
        <v>2</v>
      </c>
      <c r="AQ510" s="0" t="n">
        <v>4</v>
      </c>
      <c r="AR510" s="0" t="n">
        <v>3</v>
      </c>
      <c r="AS510" s="0" t="n">
        <v>4</v>
      </c>
      <c r="AT510" s="0" t="n">
        <v>2</v>
      </c>
      <c r="AU510" s="0" t="n">
        <v>2</v>
      </c>
      <c r="AV510" s="0" t="n">
        <f aca="false">AVERAGE(D510,6-I510,N510,S510,6-X510,AC510,6-AH510,AM510)</f>
        <v>3</v>
      </c>
      <c r="AW510" s="0" t="n">
        <f aca="false">AVERAGE(6-E510,J510,6-O510,T510,Y510,6-D510,AI510,6-AN510,AS510)</f>
        <v>3.88888888888889</v>
      </c>
      <c r="AX510" s="0" t="n">
        <f aca="false">AVERAGE(F510,6-K510,P510,6-U510,6-Z510,AE510,AJ510,AO510,6-AT510)</f>
        <v>3.88888888888889</v>
      </c>
      <c r="AY510" s="0" t="n">
        <f aca="false">AVERAGE(G510,6-L510,Q510,V510,6-AA510,AF510,6-AK510,AP510)</f>
        <v>2.25</v>
      </c>
      <c r="AZ510" s="0" t="n">
        <f aca="false">AVERAGE(H510,M510,R510,W510,AB510,AG510,6-AL510,AQ510,6-AR510,AU510)</f>
        <v>3.6</v>
      </c>
      <c r="BA510" s="0" t="str">
        <f aca="false">IF(AV510&lt;3.25,"I","E")</f>
        <v>I</v>
      </c>
    </row>
    <row r="511" customFormat="false" ht="13.85" hidden="false" customHeight="false" outlineLevel="0" collapsed="false">
      <c r="A511" s="0" t="n">
        <v>510</v>
      </c>
      <c r="B511" s="0" t="s">
        <v>54</v>
      </c>
      <c r="C511" s="1" t="n">
        <v>3</v>
      </c>
      <c r="D511" s="0" t="n">
        <v>4</v>
      </c>
      <c r="E511" s="0" t="n">
        <v>3</v>
      </c>
      <c r="F511" s="0" t="n">
        <v>4</v>
      </c>
      <c r="G511" s="0" t="n">
        <v>4</v>
      </c>
      <c r="H511" s="0" t="n">
        <v>5</v>
      </c>
      <c r="I511" s="0" t="n">
        <v>5</v>
      </c>
      <c r="J511" s="0" t="n">
        <v>5</v>
      </c>
      <c r="K511" s="0" t="n">
        <v>5</v>
      </c>
      <c r="L511" s="0" t="n">
        <v>2</v>
      </c>
      <c r="M511" s="0" t="n">
        <v>5</v>
      </c>
      <c r="N511" s="0" t="n">
        <v>5</v>
      </c>
      <c r="O511" s="0" t="n">
        <v>1</v>
      </c>
      <c r="P511" s="0" t="n">
        <v>5</v>
      </c>
      <c r="Q511" s="0" t="n">
        <v>3</v>
      </c>
      <c r="R511" s="0" t="n">
        <v>5</v>
      </c>
      <c r="S511" s="0" t="n">
        <v>3</v>
      </c>
      <c r="T511" s="0" t="n">
        <v>5</v>
      </c>
      <c r="U511" s="0" t="n">
        <v>4</v>
      </c>
      <c r="V511" s="0" t="n">
        <v>3</v>
      </c>
      <c r="W511" s="0" t="n">
        <v>5</v>
      </c>
      <c r="X511" s="0" t="n">
        <v>3</v>
      </c>
      <c r="Y511" s="0" t="n">
        <v>5</v>
      </c>
      <c r="Z511" s="0" t="n">
        <v>4</v>
      </c>
      <c r="AA511" s="0" t="n">
        <v>3</v>
      </c>
      <c r="AB511" s="0" t="n">
        <v>5</v>
      </c>
      <c r="AC511" s="0" t="n">
        <v>1</v>
      </c>
      <c r="AD511" s="0" t="n">
        <v>3</v>
      </c>
      <c r="AE511" s="0" t="n">
        <v>4</v>
      </c>
      <c r="AF511" s="0" t="n">
        <v>4</v>
      </c>
      <c r="AG511" s="0" t="n">
        <v>5</v>
      </c>
      <c r="AH511" s="0" t="n">
        <v>4</v>
      </c>
      <c r="AI511" s="0" t="n">
        <v>4</v>
      </c>
      <c r="AJ511" s="0" t="n">
        <v>5</v>
      </c>
      <c r="AK511" s="0" t="n">
        <v>5</v>
      </c>
      <c r="AL511" s="0" t="n">
        <v>2</v>
      </c>
      <c r="AM511" s="0" t="n">
        <v>4</v>
      </c>
      <c r="AN511" s="0" t="n">
        <v>4</v>
      </c>
      <c r="AO511" s="0" t="n">
        <v>4</v>
      </c>
      <c r="AP511" s="0" t="n">
        <v>2</v>
      </c>
      <c r="AQ511" s="0" t="n">
        <v>5</v>
      </c>
      <c r="AR511" s="0" t="n">
        <v>1</v>
      </c>
      <c r="AS511" s="0" t="n">
        <v>4</v>
      </c>
      <c r="AT511" s="0" t="n">
        <v>4</v>
      </c>
      <c r="AU511" s="0" t="n">
        <v>4</v>
      </c>
      <c r="AV511" s="0" t="n">
        <f aca="false">AVERAGE(D511,6-I511,N511,S511,6-X511,AC511,6-AH511,AM511)</f>
        <v>2.875</v>
      </c>
      <c r="AW511" s="0" t="n">
        <f aca="false">AVERAGE(6-E511,J511,6-O511,T511,Y511,6-D511,AI511,6-AN511,AS511)</f>
        <v>3.88888888888889</v>
      </c>
      <c r="AX511" s="0" t="n">
        <f aca="false">AVERAGE(F511,6-K511,P511,6-U511,6-Z511,AE511,AJ511,AO511,6-AT511)</f>
        <v>3.22222222222222</v>
      </c>
      <c r="AY511" s="0" t="n">
        <f aca="false">AVERAGE(G511,6-L511,Q511,V511,6-AA511,AF511,6-AK511,AP511)</f>
        <v>3</v>
      </c>
      <c r="AZ511" s="0" t="n">
        <f aca="false">AVERAGE(H511,M511,R511,W511,AB511,AG511,6-AL511,AQ511,6-AR511,AU511)</f>
        <v>4.8</v>
      </c>
      <c r="BA511" s="0" t="str">
        <f aca="false">IF(AV511&lt;3.25,"I","E")</f>
        <v>I</v>
      </c>
    </row>
    <row r="512" customFormat="false" ht="13.85" hidden="false" customHeight="false" outlineLevel="0" collapsed="false">
      <c r="A512" s="0" t="n">
        <v>511</v>
      </c>
      <c r="B512" s="0" t="s">
        <v>54</v>
      </c>
      <c r="C512" s="1" t="n">
        <v>3</v>
      </c>
      <c r="D512" s="0" t="n">
        <v>1</v>
      </c>
      <c r="E512" s="0" t="n">
        <v>4</v>
      </c>
      <c r="F512" s="0" t="n">
        <v>4</v>
      </c>
      <c r="G512" s="0" t="n">
        <v>2</v>
      </c>
      <c r="H512" s="0" t="n">
        <v>5</v>
      </c>
      <c r="I512" s="0" t="n">
        <v>5</v>
      </c>
      <c r="J512" s="0" t="n">
        <v>5</v>
      </c>
      <c r="K512" s="0" t="n">
        <v>3</v>
      </c>
      <c r="L512" s="0" t="n">
        <v>4</v>
      </c>
      <c r="M512" s="0" t="n">
        <v>3</v>
      </c>
      <c r="N512" s="0" t="n">
        <v>2</v>
      </c>
      <c r="O512" s="0" t="n">
        <v>2</v>
      </c>
      <c r="P512" s="0" t="n">
        <v>4</v>
      </c>
      <c r="Q512" s="0" t="n">
        <v>4</v>
      </c>
      <c r="R512" s="0" t="n">
        <v>5</v>
      </c>
      <c r="S512" s="0" t="n">
        <v>2</v>
      </c>
      <c r="T512" s="0" t="n">
        <v>5</v>
      </c>
      <c r="U512" s="0" t="n">
        <v>1</v>
      </c>
      <c r="V512" s="0" t="n">
        <v>4</v>
      </c>
      <c r="W512" s="0" t="n">
        <v>4</v>
      </c>
      <c r="X512" s="0" t="n">
        <v>5</v>
      </c>
      <c r="Y512" s="0" t="n">
        <v>4</v>
      </c>
      <c r="Z512" s="0" t="n">
        <v>4</v>
      </c>
      <c r="AA512" s="0" t="n">
        <v>5</v>
      </c>
      <c r="AB512" s="0" t="n">
        <v>4</v>
      </c>
      <c r="AC512" s="0" t="n">
        <v>3</v>
      </c>
      <c r="AD512" s="0" t="n">
        <v>4</v>
      </c>
      <c r="AE512" s="0" t="n">
        <v>2</v>
      </c>
      <c r="AF512" s="0" t="n">
        <v>2</v>
      </c>
      <c r="AG512" s="0" t="n">
        <v>5</v>
      </c>
      <c r="AH512" s="0" t="n">
        <v>5</v>
      </c>
      <c r="AI512" s="0" t="n">
        <v>5</v>
      </c>
      <c r="AJ512" s="0" t="n">
        <v>4</v>
      </c>
      <c r="AK512" s="0" t="n">
        <v>4</v>
      </c>
      <c r="AL512" s="0" t="n">
        <v>4</v>
      </c>
      <c r="AM512" s="0" t="n">
        <v>2</v>
      </c>
      <c r="AN512" s="0" t="n">
        <v>3</v>
      </c>
      <c r="AO512" s="0" t="n">
        <v>4</v>
      </c>
      <c r="AP512" s="0" t="n">
        <v>2</v>
      </c>
      <c r="AQ512" s="0" t="n">
        <v>4</v>
      </c>
      <c r="AR512" s="0" t="n">
        <v>2</v>
      </c>
      <c r="AS512" s="0" t="n">
        <v>4</v>
      </c>
      <c r="AT512" s="0" t="n">
        <v>4</v>
      </c>
      <c r="AU512" s="0" t="n">
        <v>4</v>
      </c>
      <c r="AV512" s="0" t="n">
        <f aca="false">AVERAGE(D512,6-I512,N512,S512,6-X512,AC512,6-AH512,AM512)</f>
        <v>1.625</v>
      </c>
      <c r="AW512" s="0" t="n">
        <f aca="false">AVERAGE(6-E512,J512,6-O512,T512,Y512,6-D512,AI512,6-AN512,AS512)</f>
        <v>4.11111111111111</v>
      </c>
      <c r="AX512" s="0" t="n">
        <f aca="false">AVERAGE(F512,6-K512,P512,6-U512,6-Z512,AE512,AJ512,AO512,6-AT512)</f>
        <v>3.33333333333333</v>
      </c>
      <c r="AY512" s="0" t="n">
        <f aca="false">AVERAGE(G512,6-L512,Q512,V512,6-AA512,AF512,6-AK512,AP512)</f>
        <v>2.375</v>
      </c>
      <c r="AZ512" s="0" t="n">
        <f aca="false">AVERAGE(H512,M512,R512,W512,AB512,AG512,6-AL512,AQ512,6-AR512,AU512)</f>
        <v>4</v>
      </c>
      <c r="BA512" s="0" t="str">
        <f aca="false">IF(AV512&lt;3.25,"I","E")</f>
        <v>I</v>
      </c>
    </row>
    <row r="513" customFormat="false" ht="13.85" hidden="false" customHeight="false" outlineLevel="0" collapsed="false">
      <c r="A513" s="0" t="n">
        <v>512</v>
      </c>
      <c r="B513" s="0" t="s">
        <v>53</v>
      </c>
      <c r="C513" s="1" t="n">
        <v>2</v>
      </c>
      <c r="D513" s="0" t="n">
        <v>5</v>
      </c>
      <c r="E513" s="0" t="n">
        <v>4</v>
      </c>
      <c r="F513" s="0" t="n">
        <v>5</v>
      </c>
      <c r="G513" s="0" t="n">
        <v>4</v>
      </c>
      <c r="H513" s="0" t="n">
        <v>4</v>
      </c>
      <c r="I513" s="0" t="n">
        <v>2</v>
      </c>
      <c r="J513" s="0" t="n">
        <v>4</v>
      </c>
      <c r="K513" s="0" t="n">
        <v>3</v>
      </c>
      <c r="L513" s="0" t="n">
        <v>3</v>
      </c>
      <c r="M513" s="0" t="n">
        <v>5</v>
      </c>
      <c r="N513" s="0" t="n">
        <v>3</v>
      </c>
      <c r="O513" s="0" t="n">
        <v>4</v>
      </c>
      <c r="P513" s="0" t="n">
        <v>4</v>
      </c>
      <c r="Q513" s="0" t="n">
        <v>5</v>
      </c>
      <c r="R513" s="0" t="n">
        <v>4</v>
      </c>
      <c r="S513" s="0" t="n">
        <v>4</v>
      </c>
      <c r="T513" s="0" t="n">
        <v>4</v>
      </c>
      <c r="U513" s="0" t="n">
        <v>2</v>
      </c>
      <c r="V513" s="0" t="n">
        <v>5</v>
      </c>
      <c r="W513" s="0" t="n">
        <v>4</v>
      </c>
      <c r="X513" s="0" t="n">
        <v>2</v>
      </c>
      <c r="Y513" s="0" t="n">
        <v>5</v>
      </c>
      <c r="Z513" s="0" t="n">
        <v>3</v>
      </c>
      <c r="AA513" s="0" t="n">
        <v>2</v>
      </c>
      <c r="AB513" s="0" t="n">
        <v>4</v>
      </c>
      <c r="AC513" s="0" t="n">
        <v>4</v>
      </c>
      <c r="AD513" s="0" t="n">
        <v>2</v>
      </c>
      <c r="AE513" s="0" t="n">
        <v>4</v>
      </c>
      <c r="AF513" s="0" t="n">
        <v>5</v>
      </c>
      <c r="AG513" s="0" t="n">
        <v>4</v>
      </c>
      <c r="AH513" s="0" t="n">
        <v>3</v>
      </c>
      <c r="AI513" s="0" t="n">
        <v>4</v>
      </c>
      <c r="AJ513" s="0" t="n">
        <v>4</v>
      </c>
      <c r="AK513" s="0" t="n">
        <v>3</v>
      </c>
      <c r="AL513" s="0" t="n">
        <v>4</v>
      </c>
      <c r="AM513" s="0" t="n">
        <v>4</v>
      </c>
      <c r="AN513" s="0" t="n">
        <v>4</v>
      </c>
      <c r="AO513" s="0" t="n">
        <v>4</v>
      </c>
      <c r="AP513" s="0" t="n">
        <v>5</v>
      </c>
      <c r="AQ513" s="0" t="n">
        <v>4</v>
      </c>
      <c r="AR513" s="0" t="n">
        <v>2</v>
      </c>
      <c r="AS513" s="0" t="n">
        <v>4</v>
      </c>
      <c r="AT513" s="0" t="n">
        <v>4</v>
      </c>
      <c r="AU513" s="0" t="n">
        <v>3</v>
      </c>
      <c r="AV513" s="0" t="n">
        <f aca="false">AVERAGE(D513,6-I513,N513,S513,6-X513,AC513,6-AH513,AM513)</f>
        <v>3.875</v>
      </c>
      <c r="AW513" s="0" t="n">
        <f aca="false">AVERAGE(6-E513,J513,6-O513,T513,Y513,6-D513,AI513,6-AN513,AS513)</f>
        <v>3.11111111111111</v>
      </c>
      <c r="AX513" s="0" t="n">
        <f aca="false">AVERAGE(F513,6-K513,P513,6-U513,6-Z513,AE513,AJ513,AO513,6-AT513)</f>
        <v>3.66666666666667</v>
      </c>
      <c r="AY513" s="0" t="n">
        <f aca="false">AVERAGE(G513,6-L513,Q513,V513,6-AA513,AF513,6-AK513,AP513)</f>
        <v>4.25</v>
      </c>
      <c r="AZ513" s="0" t="n">
        <f aca="false">AVERAGE(H513,M513,R513,W513,AB513,AG513,6-AL513,AQ513,6-AR513,AU513)</f>
        <v>3.8</v>
      </c>
      <c r="BA513" s="0" t="str">
        <f aca="false">IF(AV513&lt;3.25,"I","E")</f>
        <v>E</v>
      </c>
    </row>
    <row r="514" customFormat="false" ht="13.85" hidden="false" customHeight="false" outlineLevel="0" collapsed="false">
      <c r="A514" s="0" t="n">
        <v>513</v>
      </c>
      <c r="B514" s="0" t="s">
        <v>54</v>
      </c>
      <c r="C514" s="1" t="n">
        <v>2</v>
      </c>
      <c r="D514" s="0" t="n">
        <v>5</v>
      </c>
      <c r="E514" s="0" t="n">
        <v>1</v>
      </c>
      <c r="F514" s="0" t="n">
        <v>4</v>
      </c>
      <c r="G514" s="0" t="n">
        <v>4</v>
      </c>
      <c r="H514" s="0" t="n">
        <v>5</v>
      </c>
      <c r="I514" s="0" t="n">
        <v>2</v>
      </c>
      <c r="J514" s="0" t="n">
        <v>5</v>
      </c>
      <c r="K514" s="0" t="n">
        <v>5</v>
      </c>
      <c r="L514" s="0" t="n">
        <v>4</v>
      </c>
      <c r="M514" s="0" t="n">
        <v>5</v>
      </c>
      <c r="N514" s="0" t="n">
        <v>5</v>
      </c>
      <c r="O514" s="0" t="n">
        <v>1</v>
      </c>
      <c r="P514" s="0" t="n">
        <v>5</v>
      </c>
      <c r="Q514" s="0" t="n">
        <v>5</v>
      </c>
      <c r="R514" s="0" t="n">
        <v>5</v>
      </c>
      <c r="S514" s="0" t="n">
        <v>5</v>
      </c>
      <c r="T514" s="0" t="n">
        <v>4</v>
      </c>
      <c r="U514" s="0" t="n">
        <v>2</v>
      </c>
      <c r="V514" s="0" t="n">
        <v>5</v>
      </c>
      <c r="W514" s="0" t="n">
        <v>5</v>
      </c>
      <c r="X514" s="0" t="n">
        <v>2</v>
      </c>
      <c r="Y514" s="0" t="n">
        <v>5</v>
      </c>
      <c r="Z514" s="0" t="n">
        <v>4</v>
      </c>
      <c r="AA514" s="0" t="n">
        <v>5</v>
      </c>
      <c r="AB514" s="0" t="n">
        <v>4</v>
      </c>
      <c r="AC514" s="0" t="n">
        <v>4</v>
      </c>
      <c r="AD514" s="0" t="n">
        <v>1</v>
      </c>
      <c r="AE514" s="0" t="n">
        <v>5</v>
      </c>
      <c r="AF514" s="0" t="n">
        <v>5</v>
      </c>
      <c r="AG514" s="0" t="n">
        <v>4</v>
      </c>
      <c r="AH514" s="0" t="n">
        <v>4</v>
      </c>
      <c r="AI514" s="0" t="n">
        <v>5</v>
      </c>
      <c r="AJ514" s="0" t="n">
        <v>5</v>
      </c>
      <c r="AK514" s="0" t="n">
        <v>4</v>
      </c>
      <c r="AL514" s="0" t="n">
        <v>5</v>
      </c>
      <c r="AM514" s="0" t="n">
        <v>5</v>
      </c>
      <c r="AN514" s="0" t="n">
        <v>5</v>
      </c>
      <c r="AO514" s="0" t="n">
        <v>5</v>
      </c>
      <c r="AP514" s="0" t="n">
        <v>3</v>
      </c>
      <c r="AQ514" s="0" t="n">
        <v>5</v>
      </c>
      <c r="AR514" s="0" t="n">
        <v>2</v>
      </c>
      <c r="AS514" s="0" t="n">
        <v>5</v>
      </c>
      <c r="AT514" s="0" t="n">
        <v>5</v>
      </c>
      <c r="AU514" s="0" t="n">
        <v>5</v>
      </c>
      <c r="AV514" s="0" t="n">
        <f aca="false">AVERAGE(D514,6-I514,N514,S514,6-X514,AC514,6-AH514,AM514)</f>
        <v>4.25</v>
      </c>
      <c r="AW514" s="0" t="n">
        <f aca="false">AVERAGE(6-E514,J514,6-O514,T514,Y514,6-D514,AI514,6-AN514,AS514)</f>
        <v>4</v>
      </c>
      <c r="AX514" s="0" t="n">
        <f aca="false">AVERAGE(F514,6-K514,P514,6-U514,6-Z514,AE514,AJ514,AO514,6-AT514)</f>
        <v>3.55555555555556</v>
      </c>
      <c r="AY514" s="0" t="n">
        <f aca="false">AVERAGE(G514,6-L514,Q514,V514,6-AA514,AF514,6-AK514,AP514)</f>
        <v>3.375</v>
      </c>
      <c r="AZ514" s="0" t="n">
        <f aca="false">AVERAGE(H514,M514,R514,W514,AB514,AG514,6-AL514,AQ514,6-AR514,AU514)</f>
        <v>4.3</v>
      </c>
      <c r="BA514" s="0" t="str">
        <f aca="false">IF(AV514&lt;3.25,"I","E")</f>
        <v>E</v>
      </c>
    </row>
    <row r="515" customFormat="false" ht="13.85" hidden="false" customHeight="false" outlineLevel="0" collapsed="false">
      <c r="A515" s="0" t="n">
        <v>514</v>
      </c>
      <c r="B515" s="0" t="s">
        <v>54</v>
      </c>
      <c r="C515" s="1" t="n">
        <v>3</v>
      </c>
      <c r="D515" s="0" t="n">
        <v>5</v>
      </c>
      <c r="E515" s="0" t="n">
        <v>1</v>
      </c>
      <c r="F515" s="0" t="n">
        <v>4</v>
      </c>
      <c r="G515" s="0" t="n">
        <v>1</v>
      </c>
      <c r="H515" s="0" t="n">
        <v>4</v>
      </c>
      <c r="I515" s="0" t="n">
        <v>4</v>
      </c>
      <c r="J515" s="0" t="n">
        <v>4</v>
      </c>
      <c r="K515" s="0" t="n">
        <v>4</v>
      </c>
      <c r="L515" s="0" t="n">
        <v>4</v>
      </c>
      <c r="M515" s="0" t="n">
        <v>5</v>
      </c>
      <c r="N515" s="0" t="n">
        <v>5</v>
      </c>
      <c r="O515" s="0" t="n">
        <v>1</v>
      </c>
      <c r="P515" s="0" t="n">
        <v>4</v>
      </c>
      <c r="Q515" s="0" t="n">
        <v>4</v>
      </c>
      <c r="R515" s="0" t="n">
        <v>4</v>
      </c>
      <c r="S515" s="0" t="n">
        <v>5</v>
      </c>
      <c r="T515" s="0" t="n">
        <v>4</v>
      </c>
      <c r="U515" s="0" t="n">
        <v>4</v>
      </c>
      <c r="V515" s="0" t="n">
        <v>4</v>
      </c>
      <c r="W515" s="0" t="n">
        <v>5</v>
      </c>
      <c r="X515" s="0" t="n">
        <v>1</v>
      </c>
      <c r="Y515" s="0" t="n">
        <v>5</v>
      </c>
      <c r="Z515" s="0" t="n">
        <v>4</v>
      </c>
      <c r="AA515" s="0" t="n">
        <v>5</v>
      </c>
      <c r="AB515" s="0" t="n">
        <v>4</v>
      </c>
      <c r="AC515" s="0" t="n">
        <v>5</v>
      </c>
      <c r="AD515" s="0" t="n">
        <v>2</v>
      </c>
      <c r="AE515" s="0" t="n">
        <v>5</v>
      </c>
      <c r="AF515" s="0" t="n">
        <v>4</v>
      </c>
      <c r="AG515" s="0" t="n">
        <v>4</v>
      </c>
      <c r="AH515" s="0" t="n">
        <v>1</v>
      </c>
      <c r="AI515" s="0" t="n">
        <v>5</v>
      </c>
      <c r="AJ515" s="0" t="n">
        <v>4</v>
      </c>
      <c r="AK515" s="0" t="n">
        <v>5</v>
      </c>
      <c r="AL515" s="0" t="n">
        <v>2</v>
      </c>
      <c r="AM515" s="0" t="n">
        <v>5</v>
      </c>
      <c r="AN515" s="0" t="n">
        <v>2</v>
      </c>
      <c r="AO515" s="0" t="n">
        <v>5</v>
      </c>
      <c r="AP515" s="0" t="n">
        <v>2</v>
      </c>
      <c r="AQ515" s="0" t="n">
        <v>4</v>
      </c>
      <c r="AR515" s="0" t="n">
        <v>4</v>
      </c>
      <c r="AS515" s="0" t="n">
        <v>5</v>
      </c>
      <c r="AT515" s="0" t="n">
        <v>4</v>
      </c>
      <c r="AU515" s="0" t="n">
        <v>2</v>
      </c>
      <c r="AV515" s="0" t="n">
        <f aca="false">AVERAGE(D515,6-I515,N515,S515,6-X515,AC515,6-AH515,AM515)</f>
        <v>4.625</v>
      </c>
      <c r="AW515" s="0" t="n">
        <f aca="false">AVERAGE(6-E515,J515,6-O515,T515,Y515,6-D515,AI515,6-AN515,AS515)</f>
        <v>4.22222222222222</v>
      </c>
      <c r="AX515" s="0" t="n">
        <f aca="false">AVERAGE(F515,6-K515,P515,6-U515,6-Z515,AE515,AJ515,AO515,6-AT515)</f>
        <v>3.33333333333333</v>
      </c>
      <c r="AY515" s="0" t="n">
        <f aca="false">AVERAGE(G515,6-L515,Q515,V515,6-AA515,AF515,6-AK515,AP515)</f>
        <v>2.375</v>
      </c>
      <c r="AZ515" s="0" t="n">
        <f aca="false">AVERAGE(H515,M515,R515,W515,AB515,AG515,6-AL515,AQ515,6-AR515,AU515)</f>
        <v>3.8</v>
      </c>
      <c r="BA515" s="0" t="str">
        <f aca="false">IF(AV515&lt;3.25,"I","E")</f>
        <v>E</v>
      </c>
    </row>
    <row r="516" customFormat="false" ht="13.85" hidden="false" customHeight="false" outlineLevel="0" collapsed="false">
      <c r="A516" s="0" t="n">
        <v>515</v>
      </c>
      <c r="B516" s="0" t="s">
        <v>54</v>
      </c>
      <c r="C516" s="1" t="n">
        <v>2</v>
      </c>
      <c r="D516" s="0" t="n">
        <v>4</v>
      </c>
      <c r="E516" s="0" t="n">
        <v>4</v>
      </c>
      <c r="F516" s="0" t="n">
        <v>4</v>
      </c>
      <c r="G516" s="0" t="n">
        <v>2</v>
      </c>
      <c r="H516" s="0" t="n">
        <v>4</v>
      </c>
      <c r="I516" s="0" t="n">
        <v>2</v>
      </c>
      <c r="J516" s="0" t="n">
        <v>5</v>
      </c>
      <c r="K516" s="0" t="n">
        <v>4</v>
      </c>
      <c r="L516" s="0" t="n">
        <v>4</v>
      </c>
      <c r="M516" s="0" t="n">
        <v>4</v>
      </c>
      <c r="N516" s="0" t="n">
        <v>4</v>
      </c>
      <c r="O516" s="0" t="n">
        <v>2</v>
      </c>
      <c r="P516" s="0" t="n">
        <v>3</v>
      </c>
      <c r="Q516" s="0" t="n">
        <v>4</v>
      </c>
      <c r="R516" s="0" t="n">
        <v>4</v>
      </c>
      <c r="S516" s="0" t="n">
        <v>4</v>
      </c>
      <c r="T516" s="0" t="n">
        <v>5</v>
      </c>
      <c r="U516" s="0" t="n">
        <v>4</v>
      </c>
      <c r="V516" s="0" t="n">
        <v>4</v>
      </c>
      <c r="W516" s="0" t="n">
        <v>4</v>
      </c>
      <c r="X516" s="0" t="n">
        <v>2</v>
      </c>
      <c r="Y516" s="0" t="n">
        <v>4</v>
      </c>
      <c r="Z516" s="0" t="n">
        <v>4</v>
      </c>
      <c r="AA516" s="0" t="n">
        <v>3</v>
      </c>
      <c r="AB516" s="0" t="n">
        <v>4</v>
      </c>
      <c r="AC516" s="0" t="n">
        <v>4</v>
      </c>
      <c r="AD516" s="0" t="n">
        <v>2</v>
      </c>
      <c r="AE516" s="0" t="n">
        <v>2</v>
      </c>
      <c r="AF516" s="0" t="n">
        <v>4</v>
      </c>
      <c r="AG516" s="0" t="n">
        <v>5</v>
      </c>
      <c r="AH516" s="0" t="n">
        <v>3</v>
      </c>
      <c r="AI516" s="0" t="n">
        <v>5</v>
      </c>
      <c r="AJ516" s="0" t="n">
        <v>3</v>
      </c>
      <c r="AK516" s="0" t="n">
        <v>5</v>
      </c>
      <c r="AL516" s="0" t="n">
        <v>4</v>
      </c>
      <c r="AM516" s="0" t="n">
        <v>4</v>
      </c>
      <c r="AN516" s="0" t="n">
        <v>3</v>
      </c>
      <c r="AO516" s="0" t="n">
        <v>5</v>
      </c>
      <c r="AP516" s="0" t="n">
        <v>2</v>
      </c>
      <c r="AQ516" s="0" t="n">
        <v>4</v>
      </c>
      <c r="AR516" s="0" t="n">
        <v>1</v>
      </c>
      <c r="AS516" s="0" t="n">
        <v>5</v>
      </c>
      <c r="AT516" s="0" t="n">
        <v>4</v>
      </c>
      <c r="AU516" s="0" t="n">
        <v>4</v>
      </c>
      <c r="AV516" s="0" t="n">
        <f aca="false">AVERAGE(D516,6-I516,N516,S516,6-X516,AC516,6-AH516,AM516)</f>
        <v>3.875</v>
      </c>
      <c r="AW516" s="0" t="n">
        <f aca="false">AVERAGE(6-E516,J516,6-O516,T516,Y516,6-D516,AI516,6-AN516,AS516)</f>
        <v>3.88888888888889</v>
      </c>
      <c r="AX516" s="0" t="n">
        <f aca="false">AVERAGE(F516,6-K516,P516,6-U516,6-Z516,AE516,AJ516,AO516,6-AT516)</f>
        <v>2.77777777777778</v>
      </c>
      <c r="AY516" s="0" t="n">
        <f aca="false">AVERAGE(G516,6-L516,Q516,V516,6-AA516,AF516,6-AK516,AP516)</f>
        <v>2.75</v>
      </c>
      <c r="AZ516" s="0" t="n">
        <f aca="false">AVERAGE(H516,M516,R516,W516,AB516,AG516,6-AL516,AQ516,6-AR516,AU516)</f>
        <v>4</v>
      </c>
      <c r="BA516" s="0" t="str">
        <f aca="false">IF(AV516&lt;3.25,"I","E")</f>
        <v>E</v>
      </c>
    </row>
    <row r="517" customFormat="false" ht="13.85" hidden="false" customHeight="false" outlineLevel="0" collapsed="false">
      <c r="A517" s="0" t="n">
        <v>516</v>
      </c>
      <c r="B517" s="0" t="s">
        <v>54</v>
      </c>
      <c r="C517" s="1" t="n">
        <v>2</v>
      </c>
      <c r="D517" s="0" t="n">
        <v>2</v>
      </c>
      <c r="E517" s="0" t="n">
        <v>3</v>
      </c>
      <c r="F517" s="0" t="n">
        <v>4</v>
      </c>
      <c r="G517" s="0" t="n">
        <v>1</v>
      </c>
      <c r="H517" s="0" t="n">
        <v>3</v>
      </c>
      <c r="I517" s="0" t="n">
        <v>4</v>
      </c>
      <c r="J517" s="0" t="n">
        <v>3</v>
      </c>
      <c r="K517" s="0" t="n">
        <v>4</v>
      </c>
      <c r="L517" s="0" t="n">
        <v>3</v>
      </c>
      <c r="M517" s="0" t="n">
        <v>5</v>
      </c>
      <c r="N517" s="0" t="n">
        <v>3</v>
      </c>
      <c r="O517" s="0" t="n">
        <v>1</v>
      </c>
      <c r="P517" s="0" t="n">
        <v>3</v>
      </c>
      <c r="Q517" s="0" t="n">
        <v>2</v>
      </c>
      <c r="R517" s="0" t="n">
        <v>3</v>
      </c>
      <c r="S517" s="0" t="n">
        <v>3</v>
      </c>
      <c r="T517" s="0" t="n">
        <v>3</v>
      </c>
      <c r="U517" s="0" t="n">
        <v>3</v>
      </c>
      <c r="V517" s="0" t="n">
        <v>3</v>
      </c>
      <c r="W517" s="0" t="n">
        <v>3</v>
      </c>
      <c r="X517" s="0" t="n">
        <v>5</v>
      </c>
      <c r="Y517" s="0" t="n">
        <v>4</v>
      </c>
      <c r="Z517" s="0" t="n">
        <v>4</v>
      </c>
      <c r="AA517" s="0" t="n">
        <v>5</v>
      </c>
      <c r="AB517" s="0" t="n">
        <v>3</v>
      </c>
      <c r="AC517" s="0" t="n">
        <v>1</v>
      </c>
      <c r="AD517" s="0" t="n">
        <v>4</v>
      </c>
      <c r="AE517" s="0" t="n">
        <v>3</v>
      </c>
      <c r="AF517" s="0" t="n">
        <v>4</v>
      </c>
      <c r="AG517" s="0" t="n">
        <v>3</v>
      </c>
      <c r="AH517" s="0" t="n">
        <v>4</v>
      </c>
      <c r="AI517" s="0" t="n">
        <v>4</v>
      </c>
      <c r="AJ517" s="0" t="n">
        <v>3</v>
      </c>
      <c r="AK517" s="0" t="n">
        <v>4</v>
      </c>
      <c r="AL517" s="0" t="n">
        <v>2</v>
      </c>
      <c r="AM517" s="0" t="n">
        <v>4</v>
      </c>
      <c r="AN517" s="0" t="n">
        <v>3</v>
      </c>
      <c r="AO517" s="0" t="n">
        <v>2</v>
      </c>
      <c r="AP517" s="0" t="n">
        <v>2</v>
      </c>
      <c r="AQ517" s="0" t="n">
        <v>4</v>
      </c>
      <c r="AR517" s="0" t="n">
        <v>4</v>
      </c>
      <c r="AS517" s="0" t="n">
        <v>4</v>
      </c>
      <c r="AT517" s="0" t="n">
        <v>3</v>
      </c>
      <c r="AU517" s="0" t="n">
        <v>2</v>
      </c>
      <c r="AV517" s="0" t="n">
        <f aca="false">AVERAGE(D517,6-I517,N517,S517,6-X517,AC517,6-AH517,AM517)</f>
        <v>2.25</v>
      </c>
      <c r="AW517" s="0" t="n">
        <f aca="false">AVERAGE(6-E517,J517,6-O517,T517,Y517,6-D517,AI517,6-AN517,AS517)</f>
        <v>3.66666666666667</v>
      </c>
      <c r="AX517" s="0" t="n">
        <f aca="false">AVERAGE(F517,6-K517,P517,6-U517,6-Z517,AE517,AJ517,AO517,6-AT517)</f>
        <v>2.77777777777778</v>
      </c>
      <c r="AY517" s="0" t="n">
        <f aca="false">AVERAGE(G517,6-L517,Q517,V517,6-AA517,AF517,6-AK517,AP517)</f>
        <v>2.25</v>
      </c>
      <c r="AZ517" s="0" t="n">
        <f aca="false">AVERAGE(H517,M517,R517,W517,AB517,AG517,6-AL517,AQ517,6-AR517,AU517)</f>
        <v>3.2</v>
      </c>
      <c r="BA517" s="0" t="str">
        <f aca="false">IF(AV517&lt;3.25,"I","E")</f>
        <v>I</v>
      </c>
    </row>
    <row r="518" customFormat="false" ht="13.85" hidden="false" customHeight="false" outlineLevel="0" collapsed="false">
      <c r="A518" s="0" t="n">
        <v>517</v>
      </c>
      <c r="B518" s="0" t="s">
        <v>53</v>
      </c>
      <c r="C518" s="1" t="n">
        <v>1</v>
      </c>
      <c r="D518" s="0" t="n">
        <v>3</v>
      </c>
      <c r="E518" s="0" t="n">
        <v>1</v>
      </c>
      <c r="F518" s="0" t="n">
        <v>4</v>
      </c>
      <c r="G518" s="0" t="n">
        <v>3</v>
      </c>
      <c r="H518" s="0" t="n">
        <v>5</v>
      </c>
      <c r="I518" s="0" t="n">
        <v>3</v>
      </c>
      <c r="J518" s="0" t="n">
        <v>4</v>
      </c>
      <c r="K518" s="0" t="n">
        <v>1</v>
      </c>
      <c r="L518" s="0" t="n">
        <v>4</v>
      </c>
      <c r="M518" s="0" t="n">
        <v>5</v>
      </c>
      <c r="N518" s="0" t="n">
        <v>5</v>
      </c>
      <c r="O518" s="0" t="n">
        <v>1</v>
      </c>
      <c r="P518" s="0" t="n">
        <v>5</v>
      </c>
      <c r="Q518" s="0" t="n">
        <v>3</v>
      </c>
      <c r="R518" s="0" t="n">
        <v>5</v>
      </c>
      <c r="S518" s="0" t="n">
        <v>3</v>
      </c>
      <c r="T518" s="0" t="n">
        <v>5</v>
      </c>
      <c r="U518" s="0" t="n">
        <v>1</v>
      </c>
      <c r="V518" s="0" t="n">
        <v>5</v>
      </c>
      <c r="W518" s="0" t="n">
        <v>3</v>
      </c>
      <c r="X518" s="0" t="n">
        <v>3</v>
      </c>
      <c r="Y518" s="0" t="n">
        <v>5</v>
      </c>
      <c r="Z518" s="0" t="n">
        <v>1</v>
      </c>
      <c r="AA518" s="0" t="n">
        <v>4</v>
      </c>
      <c r="AB518" s="0" t="n">
        <v>3</v>
      </c>
      <c r="AC518" s="0" t="n">
        <v>2</v>
      </c>
      <c r="AD518" s="0" t="n">
        <v>4</v>
      </c>
      <c r="AE518" s="0" t="n">
        <v>4</v>
      </c>
      <c r="AF518" s="0" t="n">
        <v>2</v>
      </c>
      <c r="AG518" s="0" t="n">
        <v>2</v>
      </c>
      <c r="AH518" s="0" t="n">
        <v>4</v>
      </c>
      <c r="AI518" s="0" t="n">
        <v>5</v>
      </c>
      <c r="AJ518" s="0" t="n">
        <v>5</v>
      </c>
      <c r="AK518" s="0" t="n">
        <v>5</v>
      </c>
      <c r="AL518" s="0" t="n">
        <v>3</v>
      </c>
      <c r="AM518" s="0" t="n">
        <v>3</v>
      </c>
      <c r="AN518" s="0" t="n">
        <v>1</v>
      </c>
      <c r="AO518" s="0" t="n">
        <v>5</v>
      </c>
      <c r="AP518" s="0" t="n">
        <v>1</v>
      </c>
      <c r="AQ518" s="0" t="n">
        <v>4</v>
      </c>
      <c r="AR518" s="0" t="n">
        <v>5</v>
      </c>
      <c r="AS518" s="0" t="n">
        <v>4</v>
      </c>
      <c r="AT518" s="0" t="n">
        <v>1</v>
      </c>
      <c r="AU518" s="0" t="n">
        <v>3</v>
      </c>
      <c r="AV518" s="0" t="n">
        <f aca="false">AVERAGE(D518,6-I518,N518,S518,6-X518,AC518,6-AH518,AM518)</f>
        <v>3</v>
      </c>
      <c r="AW518" s="0" t="n">
        <f aca="false">AVERAGE(6-E518,J518,6-O518,T518,Y518,6-D518,AI518,6-AN518,AS518)</f>
        <v>4.55555555555556</v>
      </c>
      <c r="AX518" s="0" t="n">
        <f aca="false">AVERAGE(F518,6-K518,P518,6-U518,6-Z518,AE518,AJ518,AO518,6-AT518)</f>
        <v>4.77777777777778</v>
      </c>
      <c r="AY518" s="0" t="n">
        <f aca="false">AVERAGE(G518,6-L518,Q518,V518,6-AA518,AF518,6-AK518,AP518)</f>
        <v>2.375</v>
      </c>
      <c r="AZ518" s="0" t="n">
        <f aca="false">AVERAGE(H518,M518,R518,W518,AB518,AG518,6-AL518,AQ518,6-AR518,AU518)</f>
        <v>3.4</v>
      </c>
      <c r="BA518" s="0" t="str">
        <f aca="false">IF(AV518&lt;3.25,"I","E")</f>
        <v>I</v>
      </c>
    </row>
    <row r="519" customFormat="false" ht="13.85" hidden="false" customHeight="false" outlineLevel="0" collapsed="false">
      <c r="A519" s="0" t="n">
        <v>518</v>
      </c>
      <c r="B519" s="0" t="s">
        <v>54</v>
      </c>
      <c r="C519" s="1" t="n">
        <v>3</v>
      </c>
      <c r="D519" s="0" t="n">
        <v>3</v>
      </c>
      <c r="E519" s="0" t="n">
        <v>4</v>
      </c>
      <c r="F519" s="0" t="n">
        <v>4</v>
      </c>
      <c r="G519" s="0" t="n">
        <v>2</v>
      </c>
      <c r="H519" s="0" t="n">
        <v>5</v>
      </c>
      <c r="I519" s="0" t="n">
        <v>4</v>
      </c>
      <c r="J519" s="0" t="n">
        <v>2</v>
      </c>
      <c r="K519" s="0" t="n">
        <v>2</v>
      </c>
      <c r="L519" s="0" t="n">
        <v>3</v>
      </c>
      <c r="M519" s="0" t="n">
        <v>5</v>
      </c>
      <c r="N519" s="0" t="n">
        <v>2</v>
      </c>
      <c r="O519" s="0" t="n">
        <v>3</v>
      </c>
      <c r="P519" s="0" t="n">
        <v>4</v>
      </c>
      <c r="Q519" s="0" t="n">
        <v>4</v>
      </c>
      <c r="R519" s="0" t="n">
        <v>5</v>
      </c>
      <c r="S519" s="0" t="n">
        <v>3</v>
      </c>
      <c r="T519" s="0" t="n">
        <v>2</v>
      </c>
      <c r="U519" s="0" t="n">
        <v>4</v>
      </c>
      <c r="V519" s="0" t="n">
        <v>4</v>
      </c>
      <c r="W519" s="0" t="n">
        <v>3</v>
      </c>
      <c r="X519" s="0" t="n">
        <v>3</v>
      </c>
      <c r="Y519" s="0" t="n">
        <v>2</v>
      </c>
      <c r="Z519" s="0" t="n">
        <v>4</v>
      </c>
      <c r="AA519" s="0" t="n">
        <v>4</v>
      </c>
      <c r="AB519" s="0" t="n">
        <v>3</v>
      </c>
      <c r="AC519" s="0" t="n">
        <v>3</v>
      </c>
      <c r="AD519" s="0" t="n">
        <v>4</v>
      </c>
      <c r="AE519" s="0" t="n">
        <v>4</v>
      </c>
      <c r="AF519" s="0" t="n">
        <v>4</v>
      </c>
      <c r="AG519" s="0" t="n">
        <v>5</v>
      </c>
      <c r="AH519" s="0" t="n">
        <v>4</v>
      </c>
      <c r="AI519" s="0" t="n">
        <v>3</v>
      </c>
      <c r="AJ519" s="0" t="n">
        <v>3</v>
      </c>
      <c r="AK519" s="0" t="n">
        <v>4</v>
      </c>
      <c r="AL519" s="0" t="n">
        <v>1</v>
      </c>
      <c r="AM519" s="0" t="n">
        <v>3</v>
      </c>
      <c r="AN519" s="0" t="n">
        <v>4</v>
      </c>
      <c r="AO519" s="0" t="n">
        <v>4</v>
      </c>
      <c r="AP519" s="0" t="n">
        <v>2</v>
      </c>
      <c r="AQ519" s="0" t="n">
        <v>4</v>
      </c>
      <c r="AR519" s="0" t="n">
        <v>2</v>
      </c>
      <c r="AS519" s="0" t="n">
        <v>3</v>
      </c>
      <c r="AT519" s="0" t="n">
        <v>4</v>
      </c>
      <c r="AU519" s="0" t="n">
        <v>4</v>
      </c>
      <c r="AV519" s="0" t="n">
        <f aca="false">AVERAGE(D519,6-I519,N519,S519,6-X519,AC519,6-AH519,AM519)</f>
        <v>2.625</v>
      </c>
      <c r="AW519" s="0" t="n">
        <f aca="false">AVERAGE(6-E519,J519,6-O519,T519,Y519,6-D519,AI519,6-AN519,AS519)</f>
        <v>2.44444444444444</v>
      </c>
      <c r="AX519" s="0" t="n">
        <f aca="false">AVERAGE(F519,6-K519,P519,6-U519,6-Z519,AE519,AJ519,AO519,6-AT519)</f>
        <v>3.22222222222222</v>
      </c>
      <c r="AY519" s="0" t="n">
        <f aca="false">AVERAGE(G519,6-L519,Q519,V519,6-AA519,AF519,6-AK519,AP519)</f>
        <v>2.875</v>
      </c>
      <c r="AZ519" s="0" t="n">
        <f aca="false">AVERAGE(H519,M519,R519,W519,AB519,AG519,6-AL519,AQ519,6-AR519,AU519)</f>
        <v>4.3</v>
      </c>
      <c r="BA519" s="0" t="str">
        <f aca="false">IF(AV519&lt;3.25,"I","E")</f>
        <v>I</v>
      </c>
    </row>
    <row r="520" customFormat="false" ht="13.85" hidden="false" customHeight="false" outlineLevel="0" collapsed="false">
      <c r="A520" s="0" t="n">
        <v>519</v>
      </c>
      <c r="B520" s="0" t="s">
        <v>54</v>
      </c>
      <c r="C520" s="1" t="n">
        <v>3</v>
      </c>
      <c r="D520" s="0" t="n">
        <v>4</v>
      </c>
      <c r="E520" s="0" t="n">
        <v>2</v>
      </c>
      <c r="F520" s="0" t="n">
        <v>4</v>
      </c>
      <c r="G520" s="0" t="n">
        <v>4</v>
      </c>
      <c r="H520" s="0" t="n">
        <v>5</v>
      </c>
      <c r="I520" s="0" t="n">
        <v>4</v>
      </c>
      <c r="J520" s="0" t="n">
        <v>5</v>
      </c>
      <c r="K520" s="0" t="n">
        <v>3</v>
      </c>
      <c r="L520" s="0" t="n">
        <v>4</v>
      </c>
      <c r="M520" s="0" t="n">
        <v>5</v>
      </c>
      <c r="N520" s="0" t="n">
        <v>5</v>
      </c>
      <c r="O520" s="0" t="n">
        <v>4</v>
      </c>
      <c r="P520" s="0" t="n">
        <v>5</v>
      </c>
      <c r="Q520" s="0" t="n">
        <v>4</v>
      </c>
      <c r="R520" s="0" t="n">
        <v>5</v>
      </c>
      <c r="S520" s="0" t="n">
        <v>4</v>
      </c>
      <c r="T520" s="0" t="n">
        <v>5</v>
      </c>
      <c r="U520" s="0" t="n">
        <v>4</v>
      </c>
      <c r="V520" s="0" t="n">
        <v>4</v>
      </c>
      <c r="W520" s="0" t="n">
        <v>5</v>
      </c>
      <c r="X520" s="0" t="n">
        <v>4</v>
      </c>
      <c r="Y520" s="0" t="n">
        <v>5</v>
      </c>
      <c r="Z520" s="0" t="n">
        <v>4</v>
      </c>
      <c r="AA520" s="0" t="n">
        <v>4</v>
      </c>
      <c r="AB520" s="0" t="n">
        <v>4</v>
      </c>
      <c r="AC520" s="0" t="n">
        <v>2</v>
      </c>
      <c r="AD520" s="0" t="n">
        <v>4</v>
      </c>
      <c r="AE520" s="0" t="n">
        <v>4</v>
      </c>
      <c r="AF520" s="0" t="n">
        <v>4</v>
      </c>
      <c r="AG520" s="0" t="n">
        <v>5</v>
      </c>
      <c r="AH520" s="0" t="n">
        <v>4</v>
      </c>
      <c r="AI520" s="0" t="n">
        <v>5</v>
      </c>
      <c r="AJ520" s="0" t="n">
        <v>4</v>
      </c>
      <c r="AK520" s="0" t="n">
        <v>5</v>
      </c>
      <c r="AL520" s="0" t="n">
        <v>5</v>
      </c>
      <c r="AM520" s="0" t="n">
        <v>4</v>
      </c>
      <c r="AN520" s="0" t="n">
        <v>3</v>
      </c>
      <c r="AO520" s="0" t="n">
        <v>4</v>
      </c>
      <c r="AP520" s="0" t="n">
        <v>4</v>
      </c>
      <c r="AQ520" s="0" t="n">
        <v>5</v>
      </c>
      <c r="AR520" s="0" t="n">
        <v>1</v>
      </c>
      <c r="AS520" s="0" t="n">
        <v>4</v>
      </c>
      <c r="AT520" s="0" t="n">
        <v>4</v>
      </c>
      <c r="AU520" s="0" t="n">
        <v>5</v>
      </c>
      <c r="AV520" s="0" t="n">
        <f aca="false">AVERAGE(D520,6-I520,N520,S520,6-X520,AC520,6-AH520,AM520)</f>
        <v>3.125</v>
      </c>
      <c r="AW520" s="0" t="n">
        <f aca="false">AVERAGE(6-E520,J520,6-O520,T520,Y520,6-D520,AI520,6-AN520,AS520)</f>
        <v>3.88888888888889</v>
      </c>
      <c r="AX520" s="0" t="n">
        <f aca="false">AVERAGE(F520,6-K520,P520,6-U520,6-Z520,AE520,AJ520,AO520,6-AT520)</f>
        <v>3.33333333333333</v>
      </c>
      <c r="AY520" s="0" t="n">
        <f aca="false">AVERAGE(G520,6-L520,Q520,V520,6-AA520,AF520,6-AK520,AP520)</f>
        <v>3.125</v>
      </c>
      <c r="AZ520" s="0" t="n">
        <f aca="false">AVERAGE(H520,M520,R520,W520,AB520,AG520,6-AL520,AQ520,6-AR520,AU520)</f>
        <v>4.5</v>
      </c>
      <c r="BA520" s="0" t="str">
        <f aca="false">IF(AV520&lt;3.25,"I","E")</f>
        <v>I</v>
      </c>
    </row>
    <row r="521" customFormat="false" ht="13.85" hidden="false" customHeight="false" outlineLevel="0" collapsed="false">
      <c r="A521" s="0" t="n">
        <v>520</v>
      </c>
      <c r="B521" s="0" t="s">
        <v>54</v>
      </c>
      <c r="C521" s="1" t="n">
        <v>1</v>
      </c>
      <c r="D521" s="0" t="n">
        <v>2</v>
      </c>
      <c r="E521" s="0" t="n">
        <v>4</v>
      </c>
      <c r="F521" s="0" t="n">
        <v>4</v>
      </c>
      <c r="G521" s="0" t="n">
        <v>5</v>
      </c>
      <c r="H521" s="0" t="n">
        <v>2</v>
      </c>
      <c r="I521" s="0" t="n">
        <v>4</v>
      </c>
      <c r="J521" s="0" t="n">
        <v>4</v>
      </c>
      <c r="K521" s="0" t="n">
        <v>5</v>
      </c>
      <c r="L521" s="0" t="n">
        <v>5</v>
      </c>
      <c r="M521" s="0" t="n">
        <v>4</v>
      </c>
      <c r="N521" s="0" t="n">
        <v>4</v>
      </c>
      <c r="O521" s="0" t="n">
        <v>5</v>
      </c>
      <c r="P521" s="0" t="n">
        <v>4</v>
      </c>
      <c r="Q521" s="0" t="n">
        <v>4</v>
      </c>
      <c r="R521" s="0" t="n">
        <v>2</v>
      </c>
      <c r="S521" s="0" t="n">
        <v>5</v>
      </c>
      <c r="T521" s="0" t="n">
        <v>2</v>
      </c>
      <c r="U521" s="0" t="n">
        <v>4</v>
      </c>
      <c r="V521" s="0" t="n">
        <v>4</v>
      </c>
      <c r="W521" s="0" t="n">
        <v>5</v>
      </c>
      <c r="X521" s="0" t="n">
        <v>2</v>
      </c>
      <c r="Y521" s="0" t="n">
        <v>2</v>
      </c>
      <c r="Z521" s="0" t="n">
        <v>2</v>
      </c>
      <c r="AA521" s="0" t="n">
        <v>5</v>
      </c>
      <c r="AB521" s="0" t="n">
        <v>2</v>
      </c>
      <c r="AC521" s="0" t="n">
        <v>5</v>
      </c>
      <c r="AD521" s="0" t="n">
        <v>5</v>
      </c>
      <c r="AE521" s="0" t="n">
        <v>4</v>
      </c>
      <c r="AF521" s="0" t="n">
        <v>5</v>
      </c>
      <c r="AG521" s="0" t="n">
        <v>4</v>
      </c>
      <c r="AH521" s="0" t="n">
        <v>4</v>
      </c>
      <c r="AI521" s="0" t="n">
        <v>4</v>
      </c>
      <c r="AJ521" s="0" t="n">
        <v>3</v>
      </c>
      <c r="AK521" s="0" t="n">
        <v>5</v>
      </c>
      <c r="AL521" s="0" t="n">
        <v>2</v>
      </c>
      <c r="AM521" s="0" t="n">
        <v>5</v>
      </c>
      <c r="AN521" s="0" t="n">
        <v>4</v>
      </c>
      <c r="AO521" s="0" t="n">
        <v>4</v>
      </c>
      <c r="AP521" s="0" t="n">
        <v>2</v>
      </c>
      <c r="AQ521" s="0" t="n">
        <v>4</v>
      </c>
      <c r="AR521" s="0" t="n">
        <v>5</v>
      </c>
      <c r="AS521" s="0" t="n">
        <v>1</v>
      </c>
      <c r="AT521" s="0" t="n">
        <v>1</v>
      </c>
      <c r="AU521" s="0" t="n">
        <v>5</v>
      </c>
      <c r="AV521" s="0" t="n">
        <f aca="false">AVERAGE(D521,6-I521,N521,S521,6-X521,AC521,6-AH521,AM521)</f>
        <v>3.625</v>
      </c>
      <c r="AW521" s="0" t="n">
        <f aca="false">AVERAGE(6-E521,J521,6-O521,T521,Y521,6-D521,AI521,6-AN521,AS521)</f>
        <v>2.44444444444444</v>
      </c>
      <c r="AX521" s="0" t="n">
        <f aca="false">AVERAGE(F521,6-K521,P521,6-U521,6-Z521,AE521,AJ521,AO521,6-AT521)</f>
        <v>3.44444444444444</v>
      </c>
      <c r="AY521" s="0" t="n">
        <f aca="false">AVERAGE(G521,6-L521,Q521,V521,6-AA521,AF521,6-AK521,AP521)</f>
        <v>2.875</v>
      </c>
      <c r="AZ521" s="0" t="n">
        <f aca="false">AVERAGE(H521,M521,R521,W521,AB521,AG521,6-AL521,AQ521,6-AR521,AU521)</f>
        <v>3.3</v>
      </c>
      <c r="BA521" s="0" t="str">
        <f aca="false">IF(AV521&lt;3.25,"I","E")</f>
        <v>E</v>
      </c>
    </row>
    <row r="522" customFormat="false" ht="13.85" hidden="false" customHeight="false" outlineLevel="0" collapsed="false">
      <c r="A522" s="0" t="n">
        <v>521</v>
      </c>
      <c r="B522" s="0" t="s">
        <v>53</v>
      </c>
      <c r="C522" s="1" t="n">
        <v>2</v>
      </c>
      <c r="D522" s="0" t="n">
        <v>3</v>
      </c>
      <c r="E522" s="0" t="n">
        <v>3</v>
      </c>
      <c r="F522" s="0" t="n">
        <v>4</v>
      </c>
      <c r="G522" s="0" t="n">
        <v>2</v>
      </c>
      <c r="H522" s="0" t="n">
        <v>4</v>
      </c>
      <c r="I522" s="0" t="n">
        <v>3</v>
      </c>
      <c r="J522" s="0" t="n">
        <v>4</v>
      </c>
      <c r="K522" s="0" t="n">
        <v>2</v>
      </c>
      <c r="L522" s="0" t="n">
        <v>4</v>
      </c>
      <c r="M522" s="0" t="n">
        <v>5</v>
      </c>
      <c r="N522" s="0" t="n">
        <v>3</v>
      </c>
      <c r="O522" s="0" t="n">
        <v>2</v>
      </c>
      <c r="P522" s="0" t="n">
        <v>4</v>
      </c>
      <c r="Q522" s="0" t="n">
        <v>3</v>
      </c>
      <c r="R522" s="0" t="n">
        <v>4</v>
      </c>
      <c r="S522" s="0" t="n">
        <v>3</v>
      </c>
      <c r="T522" s="0" t="n">
        <v>4</v>
      </c>
      <c r="U522" s="0" t="n">
        <v>3</v>
      </c>
      <c r="V522" s="0" t="n">
        <v>2</v>
      </c>
      <c r="W522" s="0" t="n">
        <v>4</v>
      </c>
      <c r="X522" s="0" t="n">
        <v>3</v>
      </c>
      <c r="Y522" s="0" t="n">
        <v>4</v>
      </c>
      <c r="Z522" s="0" t="n">
        <v>3</v>
      </c>
      <c r="AA522" s="0" t="n">
        <v>4</v>
      </c>
      <c r="AB522" s="0" t="n">
        <v>4</v>
      </c>
      <c r="AC522" s="0" t="n">
        <v>3</v>
      </c>
      <c r="AD522" s="0" t="n">
        <v>3</v>
      </c>
      <c r="AE522" s="0" t="n">
        <v>4</v>
      </c>
      <c r="AF522" s="0" t="n">
        <v>4</v>
      </c>
      <c r="AG522" s="0" t="n">
        <v>3</v>
      </c>
      <c r="AH522" s="0" t="n">
        <v>3</v>
      </c>
      <c r="AI522" s="0" t="n">
        <v>4</v>
      </c>
      <c r="AJ522" s="0" t="n">
        <v>3</v>
      </c>
      <c r="AK522" s="0" t="n">
        <v>4</v>
      </c>
      <c r="AL522" s="0" t="n">
        <v>4</v>
      </c>
      <c r="AM522" s="0" t="n">
        <v>4</v>
      </c>
      <c r="AN522" s="0" t="n">
        <v>3</v>
      </c>
      <c r="AO522" s="0" t="n">
        <v>4</v>
      </c>
      <c r="AP522" s="0" t="n">
        <v>2</v>
      </c>
      <c r="AQ522" s="0" t="n">
        <v>4</v>
      </c>
      <c r="AR522" s="0" t="n">
        <v>3</v>
      </c>
      <c r="AS522" s="0" t="n">
        <v>4</v>
      </c>
      <c r="AT522" s="0" t="n">
        <v>3</v>
      </c>
      <c r="AU522" s="0" t="n">
        <v>3</v>
      </c>
      <c r="AV522" s="0" t="n">
        <f aca="false">AVERAGE(D522,6-I522,N522,S522,6-X522,AC522,6-AH522,AM522)</f>
        <v>3.125</v>
      </c>
      <c r="AW522" s="0" t="n">
        <f aca="false">AVERAGE(6-E522,J522,6-O522,T522,Y522,6-D522,AI522,6-AN522,AS522)</f>
        <v>3.66666666666667</v>
      </c>
      <c r="AX522" s="0" t="n">
        <f aca="false">AVERAGE(F522,6-K522,P522,6-U522,6-Z522,AE522,AJ522,AO522,6-AT522)</f>
        <v>3.55555555555556</v>
      </c>
      <c r="AY522" s="0" t="n">
        <f aca="false">AVERAGE(G522,6-L522,Q522,V522,6-AA522,AF522,6-AK522,AP522)</f>
        <v>2.375</v>
      </c>
      <c r="AZ522" s="0" t="n">
        <f aca="false">AVERAGE(H522,M522,R522,W522,AB522,AG522,6-AL522,AQ522,6-AR522,AU522)</f>
        <v>3.6</v>
      </c>
      <c r="BA522" s="0" t="str">
        <f aca="false">IF(AV522&lt;3.25,"I","E")</f>
        <v>I</v>
      </c>
    </row>
    <row r="523" customFormat="false" ht="13.85" hidden="false" customHeight="false" outlineLevel="0" collapsed="false">
      <c r="A523" s="0" t="n">
        <v>522</v>
      </c>
      <c r="B523" s="0" t="s">
        <v>54</v>
      </c>
      <c r="C523" s="1" t="n">
        <v>3</v>
      </c>
      <c r="D523" s="0" t="n">
        <v>4</v>
      </c>
      <c r="E523" s="0" t="n">
        <v>2</v>
      </c>
      <c r="F523" s="0" t="n">
        <v>2</v>
      </c>
      <c r="G523" s="0" t="n">
        <v>2</v>
      </c>
      <c r="H523" s="0" t="n">
        <v>3</v>
      </c>
      <c r="I523" s="0" t="n">
        <v>4</v>
      </c>
      <c r="J523" s="0" t="n">
        <v>4</v>
      </c>
      <c r="K523" s="0" t="n">
        <v>4</v>
      </c>
      <c r="L523" s="0" t="n">
        <v>4</v>
      </c>
      <c r="M523" s="0" t="n">
        <v>4</v>
      </c>
      <c r="N523" s="0" t="n">
        <v>3</v>
      </c>
      <c r="O523" s="0" t="n">
        <v>4</v>
      </c>
      <c r="P523" s="0" t="n">
        <v>4</v>
      </c>
      <c r="Q523" s="0" t="n">
        <v>4</v>
      </c>
      <c r="R523" s="0" t="n">
        <v>3</v>
      </c>
      <c r="S523" s="0" t="n">
        <v>2</v>
      </c>
      <c r="T523" s="0" t="n">
        <v>4</v>
      </c>
      <c r="U523" s="0" t="n">
        <v>2</v>
      </c>
      <c r="V523" s="0" t="n">
        <v>4</v>
      </c>
      <c r="W523" s="0" t="n">
        <v>3</v>
      </c>
      <c r="X523" s="0" t="n">
        <v>4</v>
      </c>
      <c r="Y523" s="0" t="n">
        <v>4</v>
      </c>
      <c r="Z523" s="0" t="n">
        <v>4</v>
      </c>
      <c r="AA523" s="0" t="n">
        <v>3</v>
      </c>
      <c r="AB523" s="0" t="n">
        <v>2</v>
      </c>
      <c r="AC523" s="0" t="n">
        <v>3</v>
      </c>
      <c r="AD523" s="0" t="n">
        <v>4</v>
      </c>
      <c r="AE523" s="0" t="n">
        <v>2</v>
      </c>
      <c r="AF523" s="0" t="n">
        <v>4</v>
      </c>
      <c r="AG523" s="0" t="n">
        <v>4</v>
      </c>
      <c r="AH523" s="0" t="n">
        <v>4</v>
      </c>
      <c r="AI523" s="0" t="n">
        <v>4</v>
      </c>
      <c r="AJ523" s="0" t="n">
        <v>2</v>
      </c>
      <c r="AK523" s="0" t="n">
        <v>2</v>
      </c>
      <c r="AL523" s="0" t="n">
        <v>4</v>
      </c>
      <c r="AM523" s="0" t="n">
        <v>4</v>
      </c>
      <c r="AN523" s="0" t="n">
        <v>4</v>
      </c>
      <c r="AO523" s="0" t="n">
        <v>4</v>
      </c>
      <c r="AP523" s="0" t="n">
        <v>2</v>
      </c>
      <c r="AQ523" s="0" t="n">
        <v>4</v>
      </c>
      <c r="AR523" s="0" t="n">
        <v>4</v>
      </c>
      <c r="AS523" s="0" t="n">
        <v>4</v>
      </c>
      <c r="AT523" s="0" t="n">
        <v>4</v>
      </c>
      <c r="AU523" s="0" t="n">
        <v>2</v>
      </c>
      <c r="AV523" s="0" t="n">
        <f aca="false">AVERAGE(D523,6-I523,N523,S523,6-X523,AC523,6-AH523,AM523)</f>
        <v>2.75</v>
      </c>
      <c r="AW523" s="0" t="n">
        <f aca="false">AVERAGE(6-E523,J523,6-O523,T523,Y523,6-D523,AI523,6-AN523,AS523)</f>
        <v>3.33333333333333</v>
      </c>
      <c r="AX523" s="0" t="n">
        <f aca="false">AVERAGE(F523,6-K523,P523,6-U523,6-Z523,AE523,AJ523,AO523,6-AT523)</f>
        <v>2.66666666666667</v>
      </c>
      <c r="AY523" s="0" t="n">
        <f aca="false">AVERAGE(G523,6-L523,Q523,V523,6-AA523,AF523,6-AK523,AP523)</f>
        <v>3.125</v>
      </c>
      <c r="AZ523" s="0" t="n">
        <f aca="false">AVERAGE(H523,M523,R523,W523,AB523,AG523,6-AL523,AQ523,6-AR523,AU523)</f>
        <v>2.9</v>
      </c>
      <c r="BA523" s="0" t="str">
        <f aca="false">IF(AV523&lt;3.25,"I","E")</f>
        <v>I</v>
      </c>
    </row>
    <row r="524" customFormat="false" ht="13.85" hidden="false" customHeight="false" outlineLevel="0" collapsed="false">
      <c r="A524" s="0" t="n">
        <v>523</v>
      </c>
      <c r="B524" s="0" t="s">
        <v>54</v>
      </c>
      <c r="C524" s="1" t="n">
        <v>2</v>
      </c>
      <c r="D524" s="0" t="n">
        <v>3</v>
      </c>
      <c r="E524" s="0" t="n">
        <v>2</v>
      </c>
      <c r="F524" s="0" t="n">
        <v>4</v>
      </c>
      <c r="G524" s="0" t="n">
        <v>2</v>
      </c>
      <c r="H524" s="0" t="n">
        <v>3</v>
      </c>
      <c r="I524" s="0" t="n">
        <v>4</v>
      </c>
      <c r="J524" s="0" t="n">
        <v>4</v>
      </c>
      <c r="K524" s="0" t="n">
        <v>4</v>
      </c>
      <c r="L524" s="0" t="n">
        <v>3</v>
      </c>
      <c r="M524" s="0" t="n">
        <v>4</v>
      </c>
      <c r="N524" s="0" t="n">
        <v>3</v>
      </c>
      <c r="O524" s="0" t="n">
        <v>1</v>
      </c>
      <c r="P524" s="0" t="n">
        <v>5</v>
      </c>
      <c r="Q524" s="0" t="n">
        <v>3</v>
      </c>
      <c r="R524" s="0" t="n">
        <v>5</v>
      </c>
      <c r="S524" s="0" t="n">
        <v>2</v>
      </c>
      <c r="T524" s="0" t="n">
        <v>5</v>
      </c>
      <c r="U524" s="0" t="n">
        <v>3</v>
      </c>
      <c r="V524" s="0" t="n">
        <v>4</v>
      </c>
      <c r="W524" s="0" t="n">
        <v>2</v>
      </c>
      <c r="X524" s="0" t="n">
        <v>5</v>
      </c>
      <c r="Y524" s="0" t="n">
        <v>4</v>
      </c>
      <c r="Z524" s="0" t="n">
        <v>4</v>
      </c>
      <c r="AA524" s="0" t="n">
        <v>4</v>
      </c>
      <c r="AB524" s="0" t="n">
        <v>2</v>
      </c>
      <c r="AC524" s="0" t="n">
        <v>2</v>
      </c>
      <c r="AD524" s="0" t="n">
        <v>1</v>
      </c>
      <c r="AE524" s="0" t="n">
        <v>4</v>
      </c>
      <c r="AF524" s="0" t="n">
        <v>2</v>
      </c>
      <c r="AG524" s="0" t="n">
        <v>2</v>
      </c>
      <c r="AH524" s="0" t="n">
        <v>4</v>
      </c>
      <c r="AI524" s="0" t="n">
        <v>4</v>
      </c>
      <c r="AJ524" s="0" t="n">
        <v>5</v>
      </c>
      <c r="AK524" s="0" t="n">
        <v>3</v>
      </c>
      <c r="AL524" s="0" t="n">
        <v>5</v>
      </c>
      <c r="AM524" s="0" t="n">
        <v>4</v>
      </c>
      <c r="AN524" s="0" t="n">
        <v>2</v>
      </c>
      <c r="AO524" s="0" t="n">
        <v>5</v>
      </c>
      <c r="AP524" s="0" t="n">
        <v>3</v>
      </c>
      <c r="AQ524" s="0" t="n">
        <v>4</v>
      </c>
      <c r="AR524" s="0" t="n">
        <v>4</v>
      </c>
      <c r="AS524" s="0" t="n">
        <v>4</v>
      </c>
      <c r="AT524" s="0" t="n">
        <v>3</v>
      </c>
      <c r="AU524" s="0" t="n">
        <v>1</v>
      </c>
      <c r="AV524" s="0" t="n">
        <f aca="false">AVERAGE(D524,6-I524,N524,S524,6-X524,AC524,6-AH524,AM524)</f>
        <v>2.375</v>
      </c>
      <c r="AW524" s="0" t="n">
        <f aca="false">AVERAGE(6-E524,J524,6-O524,T524,Y524,6-D524,AI524,6-AN524,AS524)</f>
        <v>4.11111111111111</v>
      </c>
      <c r="AX524" s="0" t="n">
        <f aca="false">AVERAGE(F524,6-K524,P524,6-U524,6-Z524,AE524,AJ524,AO524,6-AT524)</f>
        <v>3.66666666666667</v>
      </c>
      <c r="AY524" s="0" t="n">
        <f aca="false">AVERAGE(G524,6-L524,Q524,V524,6-AA524,AF524,6-AK524,AP524)</f>
        <v>2.75</v>
      </c>
      <c r="AZ524" s="0" t="n">
        <f aca="false">AVERAGE(H524,M524,R524,W524,AB524,AG524,6-AL524,AQ524,6-AR524,AU524)</f>
        <v>2.6</v>
      </c>
      <c r="BA524" s="0" t="str">
        <f aca="false">IF(AV524&lt;3.25,"I","E")</f>
        <v>I</v>
      </c>
    </row>
    <row r="525" customFormat="false" ht="13.85" hidden="false" customHeight="false" outlineLevel="0" collapsed="false">
      <c r="A525" s="0" t="n">
        <v>524</v>
      </c>
      <c r="B525" s="0" t="s">
        <v>54</v>
      </c>
      <c r="C525" s="1" t="n">
        <v>3</v>
      </c>
      <c r="D525" s="0" t="n">
        <v>4</v>
      </c>
      <c r="E525" s="0" t="n">
        <v>1</v>
      </c>
      <c r="F525" s="0" t="n">
        <v>5</v>
      </c>
      <c r="G525" s="0" t="n">
        <v>2</v>
      </c>
      <c r="H525" s="0" t="n">
        <v>4</v>
      </c>
      <c r="I525" s="0" t="n">
        <v>2</v>
      </c>
      <c r="J525" s="0" t="n">
        <v>5</v>
      </c>
      <c r="K525" s="0" t="n">
        <v>2</v>
      </c>
      <c r="L525" s="0" t="n">
        <v>5</v>
      </c>
      <c r="M525" s="0" t="n">
        <v>5</v>
      </c>
      <c r="N525" s="0" t="n">
        <v>4</v>
      </c>
      <c r="O525" s="0" t="n">
        <v>1</v>
      </c>
      <c r="P525" s="0" t="n">
        <v>5</v>
      </c>
      <c r="Q525" s="0" t="n">
        <v>2</v>
      </c>
      <c r="R525" s="0" t="n">
        <v>4</v>
      </c>
      <c r="S525" s="0" t="n">
        <v>4</v>
      </c>
      <c r="T525" s="0" t="n">
        <v>5</v>
      </c>
      <c r="U525" s="0" t="n">
        <v>2</v>
      </c>
      <c r="V525" s="0" t="n">
        <v>1</v>
      </c>
      <c r="W525" s="0" t="n">
        <v>5</v>
      </c>
      <c r="X525" s="0" t="n">
        <v>2</v>
      </c>
      <c r="Y525" s="0" t="n">
        <v>5</v>
      </c>
      <c r="Z525" s="0" t="n">
        <v>5</v>
      </c>
      <c r="AA525" s="0" t="n">
        <v>5</v>
      </c>
      <c r="AB525" s="0" t="n">
        <v>4</v>
      </c>
      <c r="AC525" s="0" t="n">
        <v>2</v>
      </c>
      <c r="AD525" s="0" t="n">
        <v>4</v>
      </c>
      <c r="AE525" s="0" t="n">
        <v>5</v>
      </c>
      <c r="AF525" s="0" t="n">
        <v>2</v>
      </c>
      <c r="AG525" s="0" t="n">
        <v>4</v>
      </c>
      <c r="AH525" s="0" t="n">
        <v>3</v>
      </c>
      <c r="AI525" s="0" t="n">
        <v>5</v>
      </c>
      <c r="AJ525" s="0" t="n">
        <v>4</v>
      </c>
      <c r="AK525" s="0" t="n">
        <v>5</v>
      </c>
      <c r="AL525" s="0" t="n">
        <v>2</v>
      </c>
      <c r="AM525" s="0" t="n">
        <v>5</v>
      </c>
      <c r="AN525" s="0" t="n">
        <v>1</v>
      </c>
      <c r="AO525" s="0" t="n">
        <v>5</v>
      </c>
      <c r="AP525" s="0" t="n">
        <v>1</v>
      </c>
      <c r="AQ525" s="0" t="n">
        <v>5</v>
      </c>
      <c r="AR525" s="0" t="n">
        <v>2</v>
      </c>
      <c r="AS525" s="0" t="n">
        <v>4</v>
      </c>
      <c r="AT525" s="0" t="n">
        <v>5</v>
      </c>
      <c r="AU525" s="0" t="n">
        <v>3</v>
      </c>
      <c r="AV525" s="0" t="n">
        <f aca="false">AVERAGE(D525,6-I525,N525,S525,6-X525,AC525,6-AH525,AM525)</f>
        <v>3.75</v>
      </c>
      <c r="AW525" s="0" t="n">
        <f aca="false">AVERAGE(6-E525,J525,6-O525,T525,Y525,6-D525,AI525,6-AN525,AS525)</f>
        <v>4.55555555555556</v>
      </c>
      <c r="AX525" s="0" t="n">
        <f aca="false">AVERAGE(F525,6-K525,P525,6-U525,6-Z525,AE525,AJ525,AO525,6-AT525)</f>
        <v>3.77777777777778</v>
      </c>
      <c r="AY525" s="0" t="n">
        <f aca="false">AVERAGE(G525,6-L525,Q525,V525,6-AA525,AF525,6-AK525,AP525)</f>
        <v>1.375</v>
      </c>
      <c r="AZ525" s="0" t="n">
        <f aca="false">AVERAGE(H525,M525,R525,W525,AB525,AG525,6-AL525,AQ525,6-AR525,AU525)</f>
        <v>4.2</v>
      </c>
      <c r="BA525" s="0" t="str">
        <f aca="false">IF(AV525&lt;3.25,"I","E")</f>
        <v>E</v>
      </c>
    </row>
    <row r="526" customFormat="false" ht="13.85" hidden="false" customHeight="false" outlineLevel="0" collapsed="false">
      <c r="A526" s="0" t="n">
        <v>525</v>
      </c>
      <c r="B526" s="0" t="s">
        <v>53</v>
      </c>
      <c r="C526" s="1" t="n">
        <v>3</v>
      </c>
      <c r="D526" s="0" t="n">
        <v>4</v>
      </c>
      <c r="E526" s="0" t="n">
        <v>1</v>
      </c>
      <c r="F526" s="0" t="n">
        <v>5</v>
      </c>
      <c r="G526" s="0" t="n">
        <v>1</v>
      </c>
      <c r="H526" s="0" t="n">
        <v>1</v>
      </c>
      <c r="I526" s="0" t="n">
        <v>4</v>
      </c>
      <c r="J526" s="0" t="n">
        <v>3</v>
      </c>
      <c r="K526" s="0" t="n">
        <v>3</v>
      </c>
      <c r="L526" s="0" t="n">
        <v>4</v>
      </c>
      <c r="M526" s="0" t="n">
        <v>2</v>
      </c>
      <c r="N526" s="0" t="n">
        <v>2</v>
      </c>
      <c r="O526" s="0" t="n">
        <v>1</v>
      </c>
      <c r="P526" s="0" t="n">
        <v>5</v>
      </c>
      <c r="Q526" s="0" t="n">
        <v>4</v>
      </c>
      <c r="R526" s="0" t="n">
        <v>2</v>
      </c>
      <c r="S526" s="0" t="n">
        <v>3</v>
      </c>
      <c r="T526" s="0" t="n">
        <v>4</v>
      </c>
      <c r="U526" s="0" t="n">
        <v>1</v>
      </c>
      <c r="V526" s="0" t="n">
        <v>5</v>
      </c>
      <c r="W526" s="0" t="n">
        <v>1</v>
      </c>
      <c r="X526" s="0" t="n">
        <v>4</v>
      </c>
      <c r="Y526" s="0" t="n">
        <v>4</v>
      </c>
      <c r="Z526" s="0" t="n">
        <v>3</v>
      </c>
      <c r="AA526" s="0" t="n">
        <v>4</v>
      </c>
      <c r="AB526" s="0" t="n">
        <v>1</v>
      </c>
      <c r="AC526" s="0" t="n">
        <v>4</v>
      </c>
      <c r="AD526" s="0" t="n">
        <v>1</v>
      </c>
      <c r="AE526" s="0" t="n">
        <v>5</v>
      </c>
      <c r="AF526" s="0" t="n">
        <v>4</v>
      </c>
      <c r="AG526" s="0" t="n">
        <v>2</v>
      </c>
      <c r="AH526" s="0" t="n">
        <v>5</v>
      </c>
      <c r="AI526" s="0" t="n">
        <v>4</v>
      </c>
      <c r="AJ526" s="0" t="n">
        <v>4</v>
      </c>
      <c r="AK526" s="0" t="n">
        <v>3</v>
      </c>
      <c r="AL526" s="0" t="n">
        <v>4</v>
      </c>
      <c r="AM526" s="0" t="n">
        <v>2</v>
      </c>
      <c r="AN526" s="0" t="n">
        <v>1</v>
      </c>
      <c r="AO526" s="0" t="n">
        <v>4</v>
      </c>
      <c r="AP526" s="0" t="n">
        <v>4</v>
      </c>
      <c r="AQ526" s="0" t="n">
        <v>3</v>
      </c>
      <c r="AR526" s="0" t="n">
        <v>4</v>
      </c>
      <c r="AS526" s="0" t="n">
        <v>5</v>
      </c>
      <c r="AT526" s="0" t="n">
        <v>5</v>
      </c>
      <c r="AU526" s="0" t="n">
        <v>3</v>
      </c>
      <c r="AV526" s="0" t="n">
        <f aca="false">AVERAGE(D526,6-I526,N526,S526,6-X526,AC526,6-AH526,AM526)</f>
        <v>2.5</v>
      </c>
      <c r="AW526" s="0" t="n">
        <f aca="false">AVERAGE(6-E526,J526,6-O526,T526,Y526,6-D526,AI526,6-AN526,AS526)</f>
        <v>4.11111111111111</v>
      </c>
      <c r="AX526" s="0" t="n">
        <f aca="false">AVERAGE(F526,6-K526,P526,6-U526,6-Z526,AE526,AJ526,AO526,6-AT526)</f>
        <v>3.88888888888889</v>
      </c>
      <c r="AY526" s="0" t="n">
        <f aca="false">AVERAGE(G526,6-L526,Q526,V526,6-AA526,AF526,6-AK526,AP526)</f>
        <v>3.125</v>
      </c>
      <c r="AZ526" s="0" t="n">
        <f aca="false">AVERAGE(H526,M526,R526,W526,AB526,AG526,6-AL526,AQ526,6-AR526,AU526)</f>
        <v>1.9</v>
      </c>
      <c r="BA526" s="0" t="str">
        <f aca="false">IF(AV526&lt;3.25,"I","E")</f>
        <v>I</v>
      </c>
    </row>
    <row r="527" customFormat="false" ht="13.85" hidden="false" customHeight="false" outlineLevel="0" collapsed="false">
      <c r="A527" s="0" t="n">
        <v>526</v>
      </c>
      <c r="B527" s="0" t="s">
        <v>54</v>
      </c>
      <c r="C527" s="1" t="n">
        <v>3</v>
      </c>
      <c r="D527" s="0" t="n">
        <v>3</v>
      </c>
      <c r="E527" s="0" t="n">
        <v>1</v>
      </c>
      <c r="F527" s="0" t="n">
        <v>4</v>
      </c>
      <c r="G527" s="0" t="n">
        <v>1</v>
      </c>
      <c r="H527" s="0" t="n">
        <v>4</v>
      </c>
      <c r="I527" s="0" t="n">
        <v>4</v>
      </c>
      <c r="J527" s="0" t="n">
        <v>5</v>
      </c>
      <c r="K527" s="0" t="n">
        <v>2</v>
      </c>
      <c r="L527" s="0" t="n">
        <v>5</v>
      </c>
      <c r="M527" s="0" t="n">
        <v>5</v>
      </c>
      <c r="N527" s="0" t="n">
        <v>4</v>
      </c>
      <c r="O527" s="0" t="n">
        <v>1</v>
      </c>
      <c r="P527" s="0" t="n">
        <v>4</v>
      </c>
      <c r="Q527" s="0" t="n">
        <v>1</v>
      </c>
      <c r="R527" s="0" t="n">
        <v>4</v>
      </c>
      <c r="S527" s="0" t="n">
        <v>5</v>
      </c>
      <c r="T527" s="0" t="n">
        <v>5</v>
      </c>
      <c r="U527" s="0" t="n">
        <v>2</v>
      </c>
      <c r="V527" s="0" t="n">
        <v>5</v>
      </c>
      <c r="W527" s="0" t="n">
        <v>5</v>
      </c>
      <c r="X527" s="0" t="n">
        <v>4</v>
      </c>
      <c r="Y527" s="0" t="n">
        <v>5</v>
      </c>
      <c r="Z527" s="0" t="n">
        <v>2</v>
      </c>
      <c r="AA527" s="0" t="n">
        <v>5</v>
      </c>
      <c r="AB527" s="0" t="n">
        <v>4</v>
      </c>
      <c r="AC527" s="0" t="n">
        <v>1</v>
      </c>
      <c r="AD527" s="0" t="n">
        <v>1</v>
      </c>
      <c r="AE527" s="0" t="n">
        <v>4</v>
      </c>
      <c r="AF527" s="0" t="n">
        <v>2</v>
      </c>
      <c r="AG527" s="0" t="n">
        <v>5</v>
      </c>
      <c r="AH527" s="0" t="n">
        <v>5</v>
      </c>
      <c r="AI527" s="0" t="n">
        <v>5</v>
      </c>
      <c r="AJ527" s="0" t="n">
        <v>4</v>
      </c>
      <c r="AK527" s="0" t="n">
        <v>5</v>
      </c>
      <c r="AL527" s="0" t="n">
        <v>4</v>
      </c>
      <c r="AM527" s="0" t="n">
        <v>3</v>
      </c>
      <c r="AN527" s="0" t="n">
        <v>1</v>
      </c>
      <c r="AO527" s="0" t="n">
        <v>4</v>
      </c>
      <c r="AP527" s="0" t="n">
        <v>5</v>
      </c>
      <c r="AQ527" s="0" t="n">
        <v>5</v>
      </c>
      <c r="AR527" s="0" t="n">
        <v>3</v>
      </c>
      <c r="AS527" s="0" t="n">
        <v>5</v>
      </c>
      <c r="AT527" s="0" t="n">
        <v>5</v>
      </c>
      <c r="AU527" s="0" t="n">
        <v>3</v>
      </c>
      <c r="AV527" s="0" t="n">
        <f aca="false">AVERAGE(D527,6-I527,N527,S527,6-X527,AC527,6-AH527,AM527)</f>
        <v>2.625</v>
      </c>
      <c r="AW527" s="0" t="n">
        <f aca="false">AVERAGE(6-E527,J527,6-O527,T527,Y527,6-D527,AI527,6-AN527,AS527)</f>
        <v>4.77777777777778</v>
      </c>
      <c r="AX527" s="0" t="n">
        <f aca="false">AVERAGE(F527,6-K527,P527,6-U527,6-Z527,AE527,AJ527,AO527,6-AT527)</f>
        <v>3.66666666666667</v>
      </c>
      <c r="AY527" s="0" t="n">
        <f aca="false">AVERAGE(G527,6-L527,Q527,V527,6-AA527,AF527,6-AK527,AP527)</f>
        <v>2.125</v>
      </c>
      <c r="AZ527" s="0" t="n">
        <f aca="false">AVERAGE(H527,M527,R527,W527,AB527,AG527,6-AL527,AQ527,6-AR527,AU527)</f>
        <v>4</v>
      </c>
      <c r="BA527" s="0" t="str">
        <f aca="false">IF(AV527&lt;3.25,"I","E")</f>
        <v>I</v>
      </c>
    </row>
    <row r="528" customFormat="false" ht="13.85" hidden="false" customHeight="false" outlineLevel="0" collapsed="false">
      <c r="A528" s="0" t="n">
        <v>527</v>
      </c>
      <c r="B528" s="0" t="s">
        <v>53</v>
      </c>
      <c r="C528" s="1" t="n">
        <v>3</v>
      </c>
      <c r="D528" s="0" t="n">
        <v>5</v>
      </c>
      <c r="E528" s="0" t="n">
        <v>2</v>
      </c>
      <c r="F528" s="0" t="n">
        <v>4</v>
      </c>
      <c r="G528" s="0" t="n">
        <v>4</v>
      </c>
      <c r="H528" s="0" t="n">
        <v>5</v>
      </c>
      <c r="I528" s="0" t="n">
        <v>2</v>
      </c>
      <c r="J528" s="0" t="n">
        <v>5</v>
      </c>
      <c r="K528" s="0" t="n">
        <v>4</v>
      </c>
      <c r="L528" s="0" t="n">
        <v>4</v>
      </c>
      <c r="M528" s="0" t="n">
        <v>5</v>
      </c>
      <c r="N528" s="0" t="n">
        <v>4</v>
      </c>
      <c r="O528" s="0" t="n">
        <v>1</v>
      </c>
      <c r="P528" s="0" t="n">
        <v>5</v>
      </c>
      <c r="Q528" s="0" t="n">
        <v>4</v>
      </c>
      <c r="R528" s="0" t="n">
        <v>5</v>
      </c>
      <c r="S528" s="0" t="n">
        <v>5</v>
      </c>
      <c r="T528" s="0" t="n">
        <v>5</v>
      </c>
      <c r="U528" s="0" t="n">
        <v>5</v>
      </c>
      <c r="V528" s="0" t="n">
        <v>5</v>
      </c>
      <c r="W528" s="0" t="n">
        <v>5</v>
      </c>
      <c r="X528" s="0" t="n">
        <v>4</v>
      </c>
      <c r="Y528" s="0" t="n">
        <v>5</v>
      </c>
      <c r="Z528" s="0" t="n">
        <v>4</v>
      </c>
      <c r="AA528" s="0" t="n">
        <v>4</v>
      </c>
      <c r="AB528" s="0" t="n">
        <v>5</v>
      </c>
      <c r="AC528" s="0" t="n">
        <v>2</v>
      </c>
      <c r="AD528" s="0" t="n">
        <v>1</v>
      </c>
      <c r="AE528" s="0" t="n">
        <v>4</v>
      </c>
      <c r="AF528" s="0" t="n">
        <v>4</v>
      </c>
      <c r="AG528" s="0" t="n">
        <v>5</v>
      </c>
      <c r="AH528" s="0" t="n">
        <v>3</v>
      </c>
      <c r="AI528" s="0" t="n">
        <v>5</v>
      </c>
      <c r="AJ528" s="0" t="n">
        <v>2</v>
      </c>
      <c r="AK528" s="0" t="n">
        <v>5</v>
      </c>
      <c r="AL528" s="0" t="n">
        <v>2</v>
      </c>
      <c r="AM528" s="0" t="n">
        <v>5</v>
      </c>
      <c r="AN528" s="0" t="n">
        <v>1</v>
      </c>
      <c r="AO528" s="0" t="n">
        <v>2</v>
      </c>
      <c r="AP528" s="0" t="n">
        <v>4</v>
      </c>
      <c r="AQ528" s="0" t="n">
        <v>5</v>
      </c>
      <c r="AR528" s="0" t="n">
        <v>1</v>
      </c>
      <c r="AS528" s="0" t="n">
        <v>5</v>
      </c>
      <c r="AT528" s="0" t="n">
        <v>5</v>
      </c>
      <c r="AU528" s="0" t="n">
        <v>5</v>
      </c>
      <c r="AV528" s="0" t="n">
        <f aca="false">AVERAGE(D528,6-I528,N528,S528,6-X528,AC528,6-AH528,AM528)</f>
        <v>3.75</v>
      </c>
      <c r="AW528" s="0" t="n">
        <f aca="false">AVERAGE(6-E528,J528,6-O528,T528,Y528,6-D528,AI528,6-AN528,AS528)</f>
        <v>4.44444444444444</v>
      </c>
      <c r="AX528" s="0" t="n">
        <f aca="false">AVERAGE(F528,6-K528,P528,6-U528,6-Z528,AE528,AJ528,AO528,6-AT528)</f>
        <v>2.55555555555556</v>
      </c>
      <c r="AY528" s="0" t="n">
        <f aca="false">AVERAGE(G528,6-L528,Q528,V528,6-AA528,AF528,6-AK528,AP528)</f>
        <v>3.25</v>
      </c>
      <c r="AZ528" s="0" t="n">
        <f aca="false">AVERAGE(H528,M528,R528,W528,AB528,AG528,6-AL528,AQ528,6-AR528,AU528)</f>
        <v>4.9</v>
      </c>
      <c r="BA528" s="0" t="str">
        <f aca="false">IF(AV528&lt;3.25,"I","E")</f>
        <v>E</v>
      </c>
    </row>
    <row r="529" customFormat="false" ht="13.85" hidden="false" customHeight="false" outlineLevel="0" collapsed="false">
      <c r="A529" s="0" t="n">
        <v>528</v>
      </c>
      <c r="B529" s="0" t="s">
        <v>54</v>
      </c>
      <c r="C529" s="1" t="n">
        <v>3</v>
      </c>
      <c r="D529" s="0" t="n">
        <v>4</v>
      </c>
      <c r="E529" s="0" t="n">
        <v>2</v>
      </c>
      <c r="F529" s="0" t="n">
        <v>5</v>
      </c>
      <c r="G529" s="0" t="n">
        <v>2</v>
      </c>
      <c r="H529" s="0" t="n">
        <v>5</v>
      </c>
      <c r="I529" s="0" t="n">
        <v>4</v>
      </c>
      <c r="J529" s="0" t="n">
        <v>4</v>
      </c>
      <c r="K529" s="0" t="n">
        <v>1</v>
      </c>
      <c r="L529" s="0" t="n">
        <v>4</v>
      </c>
      <c r="M529" s="0" t="n">
        <v>5</v>
      </c>
      <c r="N529" s="0" t="n">
        <v>3</v>
      </c>
      <c r="O529" s="0" t="n">
        <v>1</v>
      </c>
      <c r="P529" s="0" t="n">
        <v>5</v>
      </c>
      <c r="Q529" s="0" t="n">
        <v>4</v>
      </c>
      <c r="R529" s="0" t="n">
        <v>5</v>
      </c>
      <c r="S529" s="0" t="n">
        <v>4</v>
      </c>
      <c r="T529" s="0" t="n">
        <v>4</v>
      </c>
      <c r="U529" s="0" t="n">
        <v>2</v>
      </c>
      <c r="V529" s="0" t="n">
        <v>2</v>
      </c>
      <c r="W529" s="0" t="n">
        <v>5</v>
      </c>
      <c r="X529" s="0" t="n">
        <v>4</v>
      </c>
      <c r="Y529" s="0" t="n">
        <v>4</v>
      </c>
      <c r="Z529" s="0" t="n">
        <v>4</v>
      </c>
      <c r="AA529" s="0" t="n">
        <v>5</v>
      </c>
      <c r="AB529" s="0" t="n">
        <v>5</v>
      </c>
      <c r="AC529" s="0" t="n">
        <v>4</v>
      </c>
      <c r="AD529" s="0" t="n">
        <v>4</v>
      </c>
      <c r="AE529" s="0" t="n">
        <v>5</v>
      </c>
      <c r="AF529" s="0" t="n">
        <v>3</v>
      </c>
      <c r="AG529" s="0" t="n">
        <v>4</v>
      </c>
      <c r="AH529" s="0" t="n">
        <v>4</v>
      </c>
      <c r="AI529" s="0" t="n">
        <v>4</v>
      </c>
      <c r="AJ529" s="0" t="n">
        <v>4</v>
      </c>
      <c r="AK529" s="0" t="n">
        <v>4</v>
      </c>
      <c r="AL529" s="0" t="n">
        <v>3</v>
      </c>
      <c r="AM529" s="0" t="n">
        <v>4</v>
      </c>
      <c r="AN529" s="0" t="n">
        <v>2</v>
      </c>
      <c r="AO529" s="0" t="n">
        <v>4</v>
      </c>
      <c r="AP529" s="0" t="n">
        <v>4</v>
      </c>
      <c r="AQ529" s="0" t="n">
        <v>5</v>
      </c>
      <c r="AR529" s="0" t="n">
        <v>4</v>
      </c>
      <c r="AS529" s="0" t="n">
        <v>4</v>
      </c>
      <c r="AT529" s="0" t="n">
        <v>5</v>
      </c>
      <c r="AU529" s="0" t="n">
        <v>2</v>
      </c>
      <c r="AV529" s="0" t="n">
        <f aca="false">AVERAGE(D529,6-I529,N529,S529,6-X529,AC529,6-AH529,AM529)</f>
        <v>3.125</v>
      </c>
      <c r="AW529" s="0" t="n">
        <f aca="false">AVERAGE(6-E529,J529,6-O529,T529,Y529,6-D529,AI529,6-AN529,AS529)</f>
        <v>3.88888888888889</v>
      </c>
      <c r="AX529" s="0" t="n">
        <f aca="false">AVERAGE(F529,6-K529,P529,6-U529,6-Z529,AE529,AJ529,AO529,6-AT529)</f>
        <v>3.88888888888889</v>
      </c>
      <c r="AY529" s="0" t="n">
        <f aca="false">AVERAGE(G529,6-L529,Q529,V529,6-AA529,AF529,6-AK529,AP529)</f>
        <v>2.5</v>
      </c>
      <c r="AZ529" s="0" t="n">
        <f aca="false">AVERAGE(H529,M529,R529,W529,AB529,AG529,6-AL529,AQ529,6-AR529,AU529)</f>
        <v>4.1</v>
      </c>
      <c r="BA529" s="0" t="str">
        <f aca="false">IF(AV529&lt;3.25,"I","E")</f>
        <v>I</v>
      </c>
    </row>
    <row r="530" customFormat="false" ht="13.85" hidden="false" customHeight="false" outlineLevel="0" collapsed="false">
      <c r="A530" s="0" t="n">
        <v>529</v>
      </c>
      <c r="B530" s="0" t="s">
        <v>53</v>
      </c>
      <c r="C530" s="1" t="n">
        <v>1</v>
      </c>
      <c r="D530" s="0" t="n">
        <v>2</v>
      </c>
      <c r="E530" s="0" t="n">
        <v>3</v>
      </c>
      <c r="F530" s="0" t="n">
        <v>3</v>
      </c>
      <c r="G530" s="0" t="n">
        <v>2</v>
      </c>
      <c r="H530" s="0" t="n">
        <v>5</v>
      </c>
      <c r="I530" s="0" t="n">
        <v>2</v>
      </c>
      <c r="J530" s="0" t="n">
        <v>5</v>
      </c>
      <c r="K530" s="0" t="n">
        <v>2</v>
      </c>
      <c r="L530" s="0" t="n">
        <v>5</v>
      </c>
      <c r="M530" s="0" t="n">
        <v>5</v>
      </c>
      <c r="N530" s="0" t="n">
        <v>5</v>
      </c>
      <c r="O530" s="0" t="n">
        <v>1</v>
      </c>
      <c r="P530" s="0" t="n">
        <v>4</v>
      </c>
      <c r="Q530" s="0" t="n">
        <v>2</v>
      </c>
      <c r="R530" s="0" t="n">
        <v>5</v>
      </c>
      <c r="S530" s="0" t="n">
        <v>5</v>
      </c>
      <c r="T530" s="0" t="n">
        <v>5</v>
      </c>
      <c r="U530" s="0" t="n">
        <v>2</v>
      </c>
      <c r="V530" s="0" t="n">
        <v>1</v>
      </c>
      <c r="W530" s="0" t="n">
        <v>5</v>
      </c>
      <c r="X530" s="0" t="n">
        <v>5</v>
      </c>
      <c r="Y530" s="0" t="n">
        <v>5</v>
      </c>
      <c r="Z530" s="0" t="n">
        <v>1</v>
      </c>
      <c r="AA530" s="0" t="n">
        <v>5</v>
      </c>
      <c r="AB530" s="0" t="n">
        <v>5</v>
      </c>
      <c r="AC530" s="0" t="n">
        <v>1</v>
      </c>
      <c r="AD530" s="0" t="n">
        <v>2</v>
      </c>
      <c r="AE530" s="0" t="n">
        <v>5</v>
      </c>
      <c r="AF530" s="0" t="n">
        <v>1</v>
      </c>
      <c r="AG530" s="0" t="n">
        <v>4</v>
      </c>
      <c r="AH530" s="0" t="n">
        <v>2</v>
      </c>
      <c r="AI530" s="0" t="n">
        <v>5</v>
      </c>
      <c r="AJ530" s="0" t="n">
        <v>4</v>
      </c>
      <c r="AK530" s="0" t="n">
        <v>4</v>
      </c>
      <c r="AL530" s="0" t="n">
        <v>5</v>
      </c>
      <c r="AM530" s="0" t="n">
        <v>5</v>
      </c>
      <c r="AN530" s="0" t="n">
        <v>1</v>
      </c>
      <c r="AO530" s="0" t="n">
        <v>5</v>
      </c>
      <c r="AP530" s="0" t="n">
        <v>1</v>
      </c>
      <c r="AQ530" s="0" t="n">
        <v>5</v>
      </c>
      <c r="AR530" s="0" t="n">
        <v>5</v>
      </c>
      <c r="AS530" s="0" t="n">
        <v>5</v>
      </c>
      <c r="AT530" s="0" t="n">
        <v>2</v>
      </c>
      <c r="AU530" s="0" t="n">
        <v>4</v>
      </c>
      <c r="AV530" s="0" t="n">
        <f aca="false">AVERAGE(D530,6-I530,N530,S530,6-X530,AC530,6-AH530,AM530)</f>
        <v>3.375</v>
      </c>
      <c r="AW530" s="0" t="n">
        <f aca="false">AVERAGE(6-E530,J530,6-O530,T530,Y530,6-D530,AI530,6-AN530,AS530)</f>
        <v>4.66666666666667</v>
      </c>
      <c r="AX530" s="0" t="n">
        <f aca="false">AVERAGE(F530,6-K530,P530,6-U530,6-Z530,AE530,AJ530,AO530,6-AT530)</f>
        <v>4.22222222222222</v>
      </c>
      <c r="AY530" s="0" t="n">
        <f aca="false">AVERAGE(G530,6-L530,Q530,V530,6-AA530,AF530,6-AK530,AP530)</f>
        <v>1.375</v>
      </c>
      <c r="AZ530" s="0" t="n">
        <f aca="false">AVERAGE(H530,M530,R530,W530,AB530,AG530,6-AL530,AQ530,6-AR530,AU530)</f>
        <v>4</v>
      </c>
      <c r="BA530" s="0" t="str">
        <f aca="false">IF(AV530&lt;3.25,"I","E")</f>
        <v>E</v>
      </c>
    </row>
    <row r="531" customFormat="false" ht="13.85" hidden="false" customHeight="false" outlineLevel="0" collapsed="false">
      <c r="A531" s="0" t="n">
        <v>530</v>
      </c>
      <c r="B531" s="0" t="s">
        <v>53</v>
      </c>
      <c r="C531" s="1" t="n">
        <v>1</v>
      </c>
      <c r="D531" s="0" t="n">
        <v>4</v>
      </c>
      <c r="E531" s="0" t="n">
        <v>5</v>
      </c>
      <c r="F531" s="0" t="n">
        <v>4</v>
      </c>
      <c r="G531" s="0" t="n">
        <v>5</v>
      </c>
      <c r="H531" s="0" t="n">
        <v>4</v>
      </c>
      <c r="I531" s="0" t="n">
        <v>2</v>
      </c>
      <c r="J531" s="0" t="n">
        <v>4</v>
      </c>
      <c r="K531" s="0" t="n">
        <v>4</v>
      </c>
      <c r="L531" s="0" t="n">
        <v>2</v>
      </c>
      <c r="M531" s="0" t="n">
        <v>4</v>
      </c>
      <c r="N531" s="0" t="n">
        <v>5</v>
      </c>
      <c r="O531" s="0" t="n">
        <v>5</v>
      </c>
      <c r="P531" s="0" t="n">
        <v>5</v>
      </c>
      <c r="Q531" s="0" t="n">
        <v>4</v>
      </c>
      <c r="R531" s="0" t="n">
        <v>4</v>
      </c>
      <c r="S531" s="0" t="n">
        <v>4</v>
      </c>
      <c r="T531" s="0" t="n">
        <v>5</v>
      </c>
      <c r="U531" s="0" t="n">
        <v>5</v>
      </c>
      <c r="V531" s="0" t="n">
        <v>4</v>
      </c>
      <c r="W531" s="0" t="n">
        <v>4</v>
      </c>
      <c r="X531" s="0" t="n">
        <v>2</v>
      </c>
      <c r="Y531" s="0" t="n">
        <v>5</v>
      </c>
      <c r="Z531" s="0" t="n">
        <v>1</v>
      </c>
      <c r="AA531" s="0" t="n">
        <v>5</v>
      </c>
      <c r="AB531" s="0" t="n">
        <v>4</v>
      </c>
      <c r="AC531" s="0" t="n">
        <v>5</v>
      </c>
      <c r="AD531" s="0" t="n">
        <v>4</v>
      </c>
      <c r="AE531" s="0" t="n">
        <v>5</v>
      </c>
      <c r="AF531" s="0" t="n">
        <v>4</v>
      </c>
      <c r="AG531" s="0" t="n">
        <v>4</v>
      </c>
      <c r="AH531" s="0" t="n">
        <v>4</v>
      </c>
      <c r="AI531" s="0" t="n">
        <v>4</v>
      </c>
      <c r="AJ531" s="0" t="n">
        <v>4</v>
      </c>
      <c r="AK531" s="0" t="n">
        <v>4</v>
      </c>
      <c r="AL531" s="0" t="n">
        <v>4</v>
      </c>
      <c r="AM531" s="0" t="n">
        <v>4</v>
      </c>
      <c r="AN531" s="0" t="n">
        <v>4</v>
      </c>
      <c r="AO531" s="0" t="n">
        <v>4</v>
      </c>
      <c r="AP531" s="0" t="n">
        <v>3</v>
      </c>
      <c r="AQ531" s="0" t="n">
        <v>5</v>
      </c>
      <c r="AR531" s="0" t="n">
        <v>4</v>
      </c>
      <c r="AS531" s="0" t="n">
        <v>5</v>
      </c>
      <c r="AT531" s="0" t="n">
        <v>4</v>
      </c>
      <c r="AU531" s="0" t="n">
        <v>4</v>
      </c>
      <c r="AV531" s="0" t="n">
        <f aca="false">AVERAGE(D531,6-I531,N531,S531,6-X531,AC531,6-AH531,AM531)</f>
        <v>4</v>
      </c>
      <c r="AW531" s="0" t="n">
        <f aca="false">AVERAGE(6-E531,J531,6-O531,T531,Y531,6-D531,AI531,6-AN531,AS531)</f>
        <v>3.22222222222222</v>
      </c>
      <c r="AX531" s="0" t="n">
        <f aca="false">AVERAGE(F531,6-K531,P531,6-U531,6-Z531,AE531,AJ531,AO531,6-AT531)</f>
        <v>3.55555555555556</v>
      </c>
      <c r="AY531" s="0" t="n">
        <f aca="false">AVERAGE(G531,6-L531,Q531,V531,6-AA531,AF531,6-AK531,AP531)</f>
        <v>3.375</v>
      </c>
      <c r="AZ531" s="0" t="n">
        <f aca="false">AVERAGE(H531,M531,R531,W531,AB531,AG531,6-AL531,AQ531,6-AR531,AU531)</f>
        <v>3.7</v>
      </c>
      <c r="BA531" s="0" t="str">
        <f aca="false">IF(AV531&lt;3.25,"I","E")</f>
        <v>E</v>
      </c>
    </row>
    <row r="532" customFormat="false" ht="13.85" hidden="false" customHeight="false" outlineLevel="0" collapsed="false">
      <c r="A532" s="0" t="n">
        <v>531</v>
      </c>
      <c r="B532" s="0" t="s">
        <v>54</v>
      </c>
      <c r="C532" s="1" t="n">
        <v>3</v>
      </c>
      <c r="D532" s="0" t="n">
        <v>5</v>
      </c>
      <c r="E532" s="0" t="n">
        <v>4</v>
      </c>
      <c r="F532" s="0" t="n">
        <v>5</v>
      </c>
      <c r="G532" s="0" t="n">
        <v>4</v>
      </c>
      <c r="H532" s="0" t="n">
        <v>5</v>
      </c>
      <c r="I532" s="0" t="n">
        <v>4</v>
      </c>
      <c r="J532" s="0" t="n">
        <v>5</v>
      </c>
      <c r="K532" s="0" t="n">
        <v>4</v>
      </c>
      <c r="L532" s="0" t="n">
        <v>4</v>
      </c>
      <c r="M532" s="0" t="n">
        <v>5</v>
      </c>
      <c r="N532" s="0" t="n">
        <v>2</v>
      </c>
      <c r="O532" s="0" t="n">
        <v>2</v>
      </c>
      <c r="P532" s="0" t="n">
        <v>4</v>
      </c>
      <c r="Q532" s="0" t="n">
        <v>4</v>
      </c>
      <c r="R532" s="0" t="n">
        <v>4</v>
      </c>
      <c r="S532" s="0" t="n">
        <v>4</v>
      </c>
      <c r="T532" s="0" t="n">
        <v>4</v>
      </c>
      <c r="U532" s="0" t="n">
        <v>4</v>
      </c>
      <c r="V532" s="0" t="n">
        <v>4</v>
      </c>
      <c r="W532" s="0" t="n">
        <v>5</v>
      </c>
      <c r="X532" s="0" t="n">
        <v>2</v>
      </c>
      <c r="Y532" s="0" t="n">
        <v>2</v>
      </c>
      <c r="Z532" s="0" t="n">
        <v>2</v>
      </c>
      <c r="AA532" s="0" t="n">
        <v>4</v>
      </c>
      <c r="AB532" s="0" t="n">
        <v>5</v>
      </c>
      <c r="AC532" s="0" t="n">
        <v>4</v>
      </c>
      <c r="AD532" s="0" t="n">
        <v>4</v>
      </c>
      <c r="AE532" s="0" t="n">
        <v>5</v>
      </c>
      <c r="AF532" s="0" t="n">
        <v>4</v>
      </c>
      <c r="AG532" s="0" t="n">
        <v>5</v>
      </c>
      <c r="AH532" s="0" t="n">
        <v>2</v>
      </c>
      <c r="AI532" s="0" t="n">
        <v>4</v>
      </c>
      <c r="AJ532" s="0" t="n">
        <v>4</v>
      </c>
      <c r="AK532" s="0" t="n">
        <v>5</v>
      </c>
      <c r="AL532" s="0" t="n">
        <v>1</v>
      </c>
      <c r="AM532" s="0" t="n">
        <v>4</v>
      </c>
      <c r="AN532" s="0" t="n">
        <v>2</v>
      </c>
      <c r="AO532" s="0" t="n">
        <v>5</v>
      </c>
      <c r="AP532" s="0" t="n">
        <v>2</v>
      </c>
      <c r="AQ532" s="0" t="n">
        <v>5</v>
      </c>
      <c r="AR532" s="0" t="n">
        <v>1</v>
      </c>
      <c r="AS532" s="0" t="n">
        <v>2</v>
      </c>
      <c r="AT532" s="0" t="n">
        <v>4</v>
      </c>
      <c r="AU532" s="0" t="n">
        <v>5</v>
      </c>
      <c r="AV532" s="0" t="n">
        <f aca="false">AVERAGE(D532,6-I532,N532,S532,6-X532,AC532,6-AH532,AM532)</f>
        <v>3.625</v>
      </c>
      <c r="AW532" s="0" t="n">
        <f aca="false">AVERAGE(6-E532,J532,6-O532,T532,Y532,6-D532,AI532,6-AN532,AS532)</f>
        <v>3.11111111111111</v>
      </c>
      <c r="AX532" s="0" t="n">
        <f aca="false">AVERAGE(F532,6-K532,P532,6-U532,6-Z532,AE532,AJ532,AO532,6-AT532)</f>
        <v>3.66666666666667</v>
      </c>
      <c r="AY532" s="0" t="n">
        <f aca="false">AVERAGE(G532,6-L532,Q532,V532,6-AA532,AF532,6-AK532,AP532)</f>
        <v>2.875</v>
      </c>
      <c r="AZ532" s="0" t="n">
        <f aca="false">AVERAGE(H532,M532,R532,W532,AB532,AG532,6-AL532,AQ532,6-AR532,AU532)</f>
        <v>4.9</v>
      </c>
      <c r="BA532" s="0" t="str">
        <f aca="false">IF(AV532&lt;3.25,"I","E")</f>
        <v>E</v>
      </c>
    </row>
    <row r="533" customFormat="false" ht="13.85" hidden="false" customHeight="false" outlineLevel="0" collapsed="false">
      <c r="A533" s="0" t="n">
        <v>532</v>
      </c>
      <c r="B533" s="0" t="s">
        <v>53</v>
      </c>
      <c r="C533" s="1" t="n">
        <v>2</v>
      </c>
      <c r="D533" s="0" t="n">
        <v>5</v>
      </c>
      <c r="E533" s="0" t="n">
        <v>5</v>
      </c>
      <c r="F533" s="0" t="n">
        <v>4</v>
      </c>
      <c r="G533" s="0" t="n">
        <v>2</v>
      </c>
      <c r="H533" s="0" t="n">
        <v>4</v>
      </c>
      <c r="I533" s="0" t="n">
        <v>1</v>
      </c>
      <c r="J533" s="0" t="n">
        <v>5</v>
      </c>
      <c r="K533" s="0" t="n">
        <v>4</v>
      </c>
      <c r="L533" s="0" t="n">
        <v>2</v>
      </c>
      <c r="M533" s="0" t="n">
        <v>5</v>
      </c>
      <c r="N533" s="0" t="n">
        <v>5</v>
      </c>
      <c r="O533" s="0" t="n">
        <v>2</v>
      </c>
      <c r="P533" s="0" t="n">
        <v>4</v>
      </c>
      <c r="Q533" s="0" t="n">
        <v>5</v>
      </c>
      <c r="R533" s="0" t="n">
        <v>4</v>
      </c>
      <c r="S533" s="0" t="n">
        <v>5</v>
      </c>
      <c r="T533" s="0" t="n">
        <v>4</v>
      </c>
      <c r="U533" s="0" t="n">
        <v>5</v>
      </c>
      <c r="V533" s="0" t="n">
        <v>5</v>
      </c>
      <c r="W533" s="0" t="n">
        <v>5</v>
      </c>
      <c r="X533" s="0" t="n">
        <v>2</v>
      </c>
      <c r="Y533" s="0" t="n">
        <v>5</v>
      </c>
      <c r="Z533" s="0" t="n">
        <v>4</v>
      </c>
      <c r="AA533" s="0" t="n">
        <v>2</v>
      </c>
      <c r="AB533" s="0" t="n">
        <v>2</v>
      </c>
      <c r="AC533" s="0" t="n">
        <v>5</v>
      </c>
      <c r="AD533" s="0" t="n">
        <v>3</v>
      </c>
      <c r="AE533" s="0" t="n">
        <v>4</v>
      </c>
      <c r="AF533" s="0" t="n">
        <v>5</v>
      </c>
      <c r="AG533" s="0" t="n">
        <v>2</v>
      </c>
      <c r="AH533" s="0" t="n">
        <v>2</v>
      </c>
      <c r="AI533" s="0" t="n">
        <v>5</v>
      </c>
      <c r="AJ533" s="0" t="n">
        <v>2</v>
      </c>
      <c r="AK533" s="0" t="n">
        <v>2</v>
      </c>
      <c r="AL533" s="0" t="n">
        <v>1</v>
      </c>
      <c r="AM533" s="0" t="n">
        <v>5</v>
      </c>
      <c r="AN533" s="0" t="n">
        <v>4</v>
      </c>
      <c r="AO533" s="0" t="n">
        <v>4</v>
      </c>
      <c r="AP533" s="0" t="n">
        <v>4</v>
      </c>
      <c r="AQ533" s="0" t="n">
        <v>4</v>
      </c>
      <c r="AR533" s="0" t="n">
        <v>4</v>
      </c>
      <c r="AS533" s="0" t="n">
        <v>4</v>
      </c>
      <c r="AT533" s="0" t="n">
        <v>4</v>
      </c>
      <c r="AU533" s="0" t="n">
        <v>1</v>
      </c>
      <c r="AV533" s="0" t="n">
        <f aca="false">AVERAGE(D533,6-I533,N533,S533,6-X533,AC533,6-AH533,AM533)</f>
        <v>4.75</v>
      </c>
      <c r="AW533" s="0" t="n">
        <f aca="false">AVERAGE(6-E533,J533,6-O533,T533,Y533,6-D533,AI533,6-AN533,AS533)</f>
        <v>3.44444444444444</v>
      </c>
      <c r="AX533" s="0" t="n">
        <f aca="false">AVERAGE(F533,6-K533,P533,6-U533,6-Z533,AE533,AJ533,AO533,6-AT533)</f>
        <v>2.77777777777778</v>
      </c>
      <c r="AY533" s="0" t="n">
        <f aca="false">AVERAGE(G533,6-L533,Q533,V533,6-AA533,AF533,6-AK533,AP533)</f>
        <v>4.125</v>
      </c>
      <c r="AZ533" s="0" t="n">
        <f aca="false">AVERAGE(H533,M533,R533,W533,AB533,AG533,6-AL533,AQ533,6-AR533,AU533)</f>
        <v>3.4</v>
      </c>
      <c r="BA533" s="0" t="str">
        <f aca="false">IF(AV533&lt;3.25,"I","E")</f>
        <v>E</v>
      </c>
    </row>
    <row r="534" customFormat="false" ht="13.85" hidden="false" customHeight="false" outlineLevel="0" collapsed="false">
      <c r="A534" s="0" t="n">
        <v>533</v>
      </c>
      <c r="B534" s="0" t="s">
        <v>53</v>
      </c>
      <c r="C534" s="1" t="n">
        <v>1</v>
      </c>
      <c r="D534" s="0" t="n">
        <v>4</v>
      </c>
      <c r="E534" s="0" t="n">
        <v>1</v>
      </c>
      <c r="F534" s="0" t="n">
        <v>5</v>
      </c>
      <c r="G534" s="0" t="n">
        <v>1</v>
      </c>
      <c r="H534" s="0" t="n">
        <v>1</v>
      </c>
      <c r="I534" s="0" t="n">
        <v>4</v>
      </c>
      <c r="J534" s="0" t="n">
        <v>4</v>
      </c>
      <c r="K534" s="0" t="n">
        <v>2</v>
      </c>
      <c r="L534" s="0" t="n">
        <v>2</v>
      </c>
      <c r="M534" s="0" t="n">
        <v>4</v>
      </c>
      <c r="N534" s="0" t="n">
        <v>4</v>
      </c>
      <c r="O534" s="0" t="n">
        <v>1</v>
      </c>
      <c r="P534" s="0" t="n">
        <v>5</v>
      </c>
      <c r="Q534" s="0" t="n">
        <v>4</v>
      </c>
      <c r="R534" s="0" t="n">
        <v>4</v>
      </c>
      <c r="S534" s="0" t="n">
        <v>4</v>
      </c>
      <c r="T534" s="0" t="n">
        <v>5</v>
      </c>
      <c r="U534" s="0" t="n">
        <v>2</v>
      </c>
      <c r="V534" s="0" t="n">
        <v>4</v>
      </c>
      <c r="W534" s="0" t="n">
        <v>4</v>
      </c>
      <c r="X534" s="0" t="n">
        <v>4</v>
      </c>
      <c r="Y534" s="0" t="n">
        <v>4</v>
      </c>
      <c r="Z534" s="0" t="n">
        <v>2</v>
      </c>
      <c r="AA534" s="0" t="n">
        <v>4</v>
      </c>
      <c r="AB534" s="0" t="n">
        <v>2</v>
      </c>
      <c r="AC534" s="0" t="n">
        <v>2</v>
      </c>
      <c r="AD534" s="0" t="n">
        <v>2</v>
      </c>
      <c r="AE534" s="0" t="n">
        <v>5</v>
      </c>
      <c r="AF534" s="0" t="n">
        <v>4</v>
      </c>
      <c r="AG534" s="0" t="n">
        <v>4</v>
      </c>
      <c r="AH534" s="0" t="n">
        <v>4</v>
      </c>
      <c r="AI534" s="0" t="n">
        <v>4</v>
      </c>
      <c r="AJ534" s="0" t="n">
        <v>4</v>
      </c>
      <c r="AK534" s="0" t="n">
        <v>4</v>
      </c>
      <c r="AL534" s="0" t="n">
        <v>5</v>
      </c>
      <c r="AM534" s="0" t="n">
        <v>4</v>
      </c>
      <c r="AN534" s="0" t="n">
        <v>2</v>
      </c>
      <c r="AO534" s="0" t="n">
        <v>5</v>
      </c>
      <c r="AP534" s="0" t="n">
        <v>4</v>
      </c>
      <c r="AQ534" s="0" t="n">
        <v>2</v>
      </c>
      <c r="AR534" s="0" t="n">
        <v>2</v>
      </c>
      <c r="AS534" s="0" t="n">
        <v>5</v>
      </c>
      <c r="AT534" s="0" t="n">
        <v>2</v>
      </c>
      <c r="AU534" s="0" t="n">
        <v>4</v>
      </c>
      <c r="AV534" s="0" t="n">
        <f aca="false">AVERAGE(D534,6-I534,N534,S534,6-X534,AC534,6-AH534,AM534)</f>
        <v>3</v>
      </c>
      <c r="AW534" s="0" t="n">
        <f aca="false">AVERAGE(6-E534,J534,6-O534,T534,Y534,6-D534,AI534,6-AN534,AS534)</f>
        <v>4.22222222222222</v>
      </c>
      <c r="AX534" s="0" t="n">
        <f aca="false">AVERAGE(F534,6-K534,P534,6-U534,6-Z534,AE534,AJ534,AO534,6-AT534)</f>
        <v>4.44444444444444</v>
      </c>
      <c r="AY534" s="0" t="n">
        <f aca="false">AVERAGE(G534,6-L534,Q534,V534,6-AA534,AF534,6-AK534,AP534)</f>
        <v>3.125</v>
      </c>
      <c r="AZ534" s="0" t="n">
        <f aca="false">AVERAGE(H534,M534,R534,W534,AB534,AG534,6-AL534,AQ534,6-AR534,AU534)</f>
        <v>3</v>
      </c>
      <c r="BA534" s="0" t="str">
        <f aca="false">IF(AV534&lt;3.25,"I","E")</f>
        <v>I</v>
      </c>
    </row>
    <row r="535" customFormat="false" ht="13.85" hidden="false" customHeight="false" outlineLevel="0" collapsed="false">
      <c r="A535" s="0" t="n">
        <v>534</v>
      </c>
      <c r="B535" s="0" t="s">
        <v>54</v>
      </c>
      <c r="C535" s="1" t="n">
        <v>1</v>
      </c>
      <c r="D535" s="0" t="n">
        <v>2</v>
      </c>
      <c r="E535" s="0" t="n">
        <v>2</v>
      </c>
      <c r="F535" s="0" t="n">
        <v>5</v>
      </c>
      <c r="G535" s="0" t="n">
        <v>1</v>
      </c>
      <c r="H535" s="0" t="n">
        <v>4</v>
      </c>
      <c r="I535" s="0" t="n">
        <v>4</v>
      </c>
      <c r="J535" s="0" t="n">
        <v>4</v>
      </c>
      <c r="K535" s="0" t="n">
        <v>2</v>
      </c>
      <c r="L535" s="0" t="n">
        <v>3</v>
      </c>
      <c r="M535" s="0" t="n">
        <v>5</v>
      </c>
      <c r="N535" s="0" t="n">
        <v>4</v>
      </c>
      <c r="O535" s="0" t="n">
        <v>1</v>
      </c>
      <c r="P535" s="0" t="n">
        <v>5</v>
      </c>
      <c r="Q535" s="0" t="n">
        <v>2</v>
      </c>
      <c r="R535" s="0" t="n">
        <v>4</v>
      </c>
      <c r="S535" s="0" t="n">
        <v>4</v>
      </c>
      <c r="T535" s="0" t="n">
        <v>4</v>
      </c>
      <c r="U535" s="0" t="n">
        <v>1</v>
      </c>
      <c r="V535" s="0" t="n">
        <v>4</v>
      </c>
      <c r="W535" s="0" t="n">
        <v>5</v>
      </c>
      <c r="X535" s="0" t="n">
        <v>4</v>
      </c>
      <c r="Y535" s="0" t="n">
        <v>4</v>
      </c>
      <c r="Z535" s="0" t="n">
        <v>2</v>
      </c>
      <c r="AA535" s="0" t="n">
        <v>4</v>
      </c>
      <c r="AB535" s="0" t="n">
        <v>3</v>
      </c>
      <c r="AC535" s="0" t="n">
        <v>4</v>
      </c>
      <c r="AD535" s="0" t="n">
        <v>1</v>
      </c>
      <c r="AE535" s="0" t="n">
        <v>5</v>
      </c>
      <c r="AF535" s="0" t="n">
        <v>2</v>
      </c>
      <c r="AG535" s="0" t="n">
        <v>3</v>
      </c>
      <c r="AH535" s="0" t="n">
        <v>4</v>
      </c>
      <c r="AI535" s="0" t="n">
        <v>3</v>
      </c>
      <c r="AJ535" s="0" t="n">
        <v>4</v>
      </c>
      <c r="AK535" s="0" t="n">
        <v>4</v>
      </c>
      <c r="AL535" s="0" t="n">
        <v>1</v>
      </c>
      <c r="AM535" s="0" t="n">
        <v>4</v>
      </c>
      <c r="AN535" s="0" t="n">
        <v>1</v>
      </c>
      <c r="AO535" s="0" t="n">
        <v>4</v>
      </c>
      <c r="AP535" s="0" t="n">
        <v>2</v>
      </c>
      <c r="AQ535" s="0" t="n">
        <v>5</v>
      </c>
      <c r="AR535" s="0" t="n">
        <v>4</v>
      </c>
      <c r="AS535" s="0" t="n">
        <v>5</v>
      </c>
      <c r="AT535" s="0" t="n">
        <v>2</v>
      </c>
      <c r="AU535" s="0" t="n">
        <v>2</v>
      </c>
      <c r="AV535" s="0" t="n">
        <f aca="false">AVERAGE(D535,6-I535,N535,S535,6-X535,AC535,6-AH535,AM535)</f>
        <v>3</v>
      </c>
      <c r="AW535" s="0" t="n">
        <f aca="false">AVERAGE(6-E535,J535,6-O535,T535,Y535,6-D535,AI535,6-AN535,AS535)</f>
        <v>4.22222222222222</v>
      </c>
      <c r="AX535" s="0" t="n">
        <f aca="false">AVERAGE(F535,6-K535,P535,6-U535,6-Z535,AE535,AJ535,AO535,6-AT535)</f>
        <v>4.44444444444444</v>
      </c>
      <c r="AY535" s="0" t="n">
        <f aca="false">AVERAGE(G535,6-L535,Q535,V535,6-AA535,AF535,6-AK535,AP535)</f>
        <v>2.25</v>
      </c>
      <c r="AZ535" s="0" t="n">
        <f aca="false">AVERAGE(H535,M535,R535,W535,AB535,AG535,6-AL535,AQ535,6-AR535,AU535)</f>
        <v>3.8</v>
      </c>
      <c r="BA535" s="0" t="str">
        <f aca="false">IF(AV535&lt;3.25,"I","E")</f>
        <v>I</v>
      </c>
    </row>
    <row r="536" customFormat="false" ht="13.85" hidden="false" customHeight="false" outlineLevel="0" collapsed="false">
      <c r="A536" s="0" t="n">
        <v>535</v>
      </c>
      <c r="B536" s="0" t="s">
        <v>53</v>
      </c>
      <c r="C536" s="1" t="n">
        <v>1</v>
      </c>
      <c r="D536" s="0" t="n">
        <v>5</v>
      </c>
      <c r="E536" s="0" t="n">
        <v>1</v>
      </c>
      <c r="F536" s="0" t="n">
        <v>5</v>
      </c>
      <c r="G536" s="0" t="n">
        <v>1</v>
      </c>
      <c r="H536" s="0" t="n">
        <v>5</v>
      </c>
      <c r="I536" s="0" t="n">
        <v>1</v>
      </c>
      <c r="J536" s="0" t="n">
        <v>5</v>
      </c>
      <c r="K536" s="0" t="n">
        <v>1</v>
      </c>
      <c r="L536" s="0" t="n">
        <v>5</v>
      </c>
      <c r="M536" s="0" t="n">
        <v>5</v>
      </c>
      <c r="N536" s="0" t="n">
        <v>5</v>
      </c>
      <c r="O536" s="0" t="n">
        <v>3</v>
      </c>
      <c r="P536" s="0" t="n">
        <v>5</v>
      </c>
      <c r="Q536" s="0" t="n">
        <v>3</v>
      </c>
      <c r="R536" s="0" t="n">
        <v>5</v>
      </c>
      <c r="S536" s="0" t="n">
        <v>5</v>
      </c>
      <c r="T536" s="0" t="n">
        <v>5</v>
      </c>
      <c r="U536" s="0" t="n">
        <v>1</v>
      </c>
      <c r="V536" s="0" t="n">
        <v>3</v>
      </c>
      <c r="W536" s="0" t="n">
        <v>5</v>
      </c>
      <c r="X536" s="0" t="n">
        <v>1</v>
      </c>
      <c r="Y536" s="0" t="n">
        <v>5</v>
      </c>
      <c r="Z536" s="0" t="n">
        <v>1</v>
      </c>
      <c r="AA536" s="0" t="n">
        <v>5</v>
      </c>
      <c r="AB536" s="0" t="n">
        <v>5</v>
      </c>
      <c r="AC536" s="0" t="n">
        <v>5</v>
      </c>
      <c r="AD536" s="0" t="n">
        <v>2</v>
      </c>
      <c r="AE536" s="0" t="n">
        <v>5</v>
      </c>
      <c r="AF536" s="0" t="n">
        <v>2</v>
      </c>
      <c r="AG536" s="0" t="n">
        <v>5</v>
      </c>
      <c r="AH536" s="0" t="n">
        <v>1</v>
      </c>
      <c r="AI536" s="0" t="n">
        <v>4</v>
      </c>
      <c r="AJ536" s="0" t="n">
        <v>5</v>
      </c>
      <c r="AK536" s="0" t="n">
        <v>5</v>
      </c>
      <c r="AL536" s="0" t="n">
        <v>4</v>
      </c>
      <c r="AM536" s="0" t="n">
        <v>5</v>
      </c>
      <c r="AN536" s="0" t="n">
        <v>1</v>
      </c>
      <c r="AO536" s="0" t="n">
        <v>5</v>
      </c>
      <c r="AP536" s="0" t="n">
        <v>1</v>
      </c>
      <c r="AQ536" s="0" t="n">
        <v>5</v>
      </c>
      <c r="AR536" s="0" t="n">
        <v>3</v>
      </c>
      <c r="AS536" s="0" t="n">
        <v>5</v>
      </c>
      <c r="AT536" s="0" t="n">
        <v>2</v>
      </c>
      <c r="AU536" s="0" t="n">
        <v>5</v>
      </c>
      <c r="AV536" s="0" t="n">
        <f aca="false">AVERAGE(D536,6-I536,N536,S536,6-X536,AC536,6-AH536,AM536)</f>
        <v>5</v>
      </c>
      <c r="AW536" s="0" t="n">
        <f aca="false">AVERAGE(6-E536,J536,6-O536,T536,Y536,6-D536,AI536,6-AN536,AS536)</f>
        <v>4.22222222222222</v>
      </c>
      <c r="AX536" s="0" t="n">
        <f aca="false">AVERAGE(F536,6-K536,P536,6-U536,6-Z536,AE536,AJ536,AO536,6-AT536)</f>
        <v>4.88888888888889</v>
      </c>
      <c r="AY536" s="0" t="n">
        <f aca="false">AVERAGE(G536,6-L536,Q536,V536,6-AA536,AF536,6-AK536,AP536)</f>
        <v>1.625</v>
      </c>
      <c r="AZ536" s="0" t="n">
        <f aca="false">AVERAGE(H536,M536,R536,W536,AB536,AG536,6-AL536,AQ536,6-AR536,AU536)</f>
        <v>4.5</v>
      </c>
      <c r="BA536" s="0" t="str">
        <f aca="false">IF(AV536&lt;3.25,"I","E")</f>
        <v>E</v>
      </c>
    </row>
    <row r="537" customFormat="false" ht="13.85" hidden="false" customHeight="false" outlineLevel="0" collapsed="false">
      <c r="A537" s="0" t="n">
        <v>536</v>
      </c>
      <c r="B537" s="0" t="s">
        <v>54</v>
      </c>
      <c r="C537" s="1" t="n">
        <v>2</v>
      </c>
      <c r="D537" s="0" t="n">
        <v>5</v>
      </c>
      <c r="E537" s="0" t="n">
        <v>2</v>
      </c>
      <c r="F537" s="0" t="n">
        <v>4</v>
      </c>
      <c r="G537" s="0" t="n">
        <v>1</v>
      </c>
      <c r="H537" s="0" t="n">
        <v>5</v>
      </c>
      <c r="I537" s="0" t="n">
        <v>3</v>
      </c>
      <c r="J537" s="0" t="n">
        <v>3</v>
      </c>
      <c r="K537" s="0" t="n">
        <v>2</v>
      </c>
      <c r="L537" s="0" t="n">
        <v>3</v>
      </c>
      <c r="M537" s="0" t="n">
        <v>5</v>
      </c>
      <c r="N537" s="0" t="n">
        <v>4</v>
      </c>
      <c r="O537" s="0" t="n">
        <v>2</v>
      </c>
      <c r="P537" s="0" t="n">
        <v>5</v>
      </c>
      <c r="Q537" s="0" t="n">
        <v>2</v>
      </c>
      <c r="R537" s="0" t="n">
        <v>1</v>
      </c>
      <c r="S537" s="0" t="n">
        <v>4</v>
      </c>
      <c r="T537" s="0" t="n">
        <v>3</v>
      </c>
      <c r="U537" s="0" t="n">
        <v>4</v>
      </c>
      <c r="V537" s="0" t="n">
        <v>2</v>
      </c>
      <c r="W537" s="0" t="n">
        <v>3</v>
      </c>
      <c r="X537" s="0" t="n">
        <v>2</v>
      </c>
      <c r="Y537" s="0" t="n">
        <v>4</v>
      </c>
      <c r="Z537" s="0" t="n">
        <v>3</v>
      </c>
      <c r="AA537" s="0" t="n">
        <v>4</v>
      </c>
      <c r="AB537" s="0" t="n">
        <v>3</v>
      </c>
      <c r="AC537" s="0" t="n">
        <v>1</v>
      </c>
      <c r="AD537" s="0" t="n">
        <v>2</v>
      </c>
      <c r="AE537" s="0" t="n">
        <v>4</v>
      </c>
      <c r="AF537" s="0" t="n">
        <v>2</v>
      </c>
      <c r="AG537" s="0" t="n">
        <v>2</v>
      </c>
      <c r="AH537" s="0" t="n">
        <v>2</v>
      </c>
      <c r="AI537" s="0" t="n">
        <v>3</v>
      </c>
      <c r="AJ537" s="0" t="n">
        <v>4</v>
      </c>
      <c r="AK537" s="0" t="n">
        <v>3</v>
      </c>
      <c r="AL537" s="0" t="n">
        <v>3</v>
      </c>
      <c r="AM537" s="0" t="n">
        <v>4</v>
      </c>
      <c r="AN537" s="0" t="n">
        <v>3</v>
      </c>
      <c r="AO537" s="0" t="n">
        <v>4</v>
      </c>
      <c r="AP537" s="0" t="n">
        <v>2</v>
      </c>
      <c r="AQ537" s="0" t="n">
        <v>4</v>
      </c>
      <c r="AR537" s="0" t="n">
        <v>1</v>
      </c>
      <c r="AS537" s="0" t="n">
        <v>4</v>
      </c>
      <c r="AT537" s="0" t="n">
        <v>2</v>
      </c>
      <c r="AU537" s="0" t="n">
        <v>2</v>
      </c>
      <c r="AV537" s="0" t="n">
        <f aca="false">AVERAGE(D537,6-I537,N537,S537,6-X537,AC537,6-AH537,AM537)</f>
        <v>3.625</v>
      </c>
      <c r="AW537" s="0" t="n">
        <f aca="false">AVERAGE(6-E537,J537,6-O537,T537,Y537,6-D537,AI537,6-AN537,AS537)</f>
        <v>3.22222222222222</v>
      </c>
      <c r="AX537" s="0" t="n">
        <f aca="false">AVERAGE(F537,6-K537,P537,6-U537,6-Z537,AE537,AJ537,AO537,6-AT537)</f>
        <v>3.77777777777778</v>
      </c>
      <c r="AY537" s="0" t="n">
        <f aca="false">AVERAGE(G537,6-L537,Q537,V537,6-AA537,AF537,6-AK537,AP537)</f>
        <v>2.125</v>
      </c>
      <c r="AZ537" s="0" t="n">
        <f aca="false">AVERAGE(H537,M537,R537,W537,AB537,AG537,6-AL537,AQ537,6-AR537,AU537)</f>
        <v>3.3</v>
      </c>
      <c r="BA537" s="0" t="str">
        <f aca="false">IF(AV537&lt;3.25,"I","E")</f>
        <v>E</v>
      </c>
    </row>
    <row r="538" customFormat="false" ht="13.85" hidden="false" customHeight="false" outlineLevel="0" collapsed="false">
      <c r="A538" s="0" t="n">
        <v>537</v>
      </c>
      <c r="B538" s="0" t="s">
        <v>54</v>
      </c>
      <c r="C538" s="1" t="n">
        <v>3</v>
      </c>
      <c r="D538" s="0" t="n">
        <v>2</v>
      </c>
      <c r="E538" s="0" t="n">
        <v>4</v>
      </c>
      <c r="F538" s="0" t="n">
        <v>4</v>
      </c>
      <c r="G538" s="0" t="n">
        <v>1</v>
      </c>
      <c r="H538" s="0" t="n">
        <v>5</v>
      </c>
      <c r="I538" s="0" t="n">
        <v>5</v>
      </c>
      <c r="J538" s="0" t="n">
        <v>5</v>
      </c>
      <c r="K538" s="0" t="n">
        <v>4</v>
      </c>
      <c r="L538" s="0" t="n">
        <v>5</v>
      </c>
      <c r="M538" s="0" t="n">
        <v>5</v>
      </c>
      <c r="N538" s="0" t="n">
        <v>1</v>
      </c>
      <c r="O538" s="0" t="n">
        <v>1</v>
      </c>
      <c r="P538" s="0" t="n">
        <v>5</v>
      </c>
      <c r="Q538" s="0" t="n">
        <v>1</v>
      </c>
      <c r="R538" s="0" t="n">
        <v>5</v>
      </c>
      <c r="S538" s="0" t="n">
        <v>2</v>
      </c>
      <c r="T538" s="0" t="n">
        <v>5</v>
      </c>
      <c r="U538" s="0" t="n">
        <v>5</v>
      </c>
      <c r="V538" s="0" t="n">
        <v>1</v>
      </c>
      <c r="W538" s="0" t="n">
        <v>5</v>
      </c>
      <c r="X538" s="0" t="n">
        <v>4</v>
      </c>
      <c r="Y538" s="0" t="n">
        <v>3</v>
      </c>
      <c r="Z538" s="0" t="n">
        <v>5</v>
      </c>
      <c r="AA538" s="0" t="n">
        <v>5</v>
      </c>
      <c r="AB538" s="0" t="n">
        <v>4</v>
      </c>
      <c r="AC538" s="0" t="n">
        <v>2</v>
      </c>
      <c r="AD538" s="0" t="n">
        <v>1</v>
      </c>
      <c r="AE538" s="0" t="n">
        <v>5</v>
      </c>
      <c r="AF538" s="0" t="n">
        <v>1</v>
      </c>
      <c r="AG538" s="0" t="n">
        <v>4</v>
      </c>
      <c r="AH538" s="0" t="n">
        <v>4</v>
      </c>
      <c r="AI538" s="0" t="n">
        <v>5</v>
      </c>
      <c r="AJ538" s="0" t="n">
        <v>5</v>
      </c>
      <c r="AK538" s="0" t="n">
        <v>5</v>
      </c>
      <c r="AL538" s="0" t="n">
        <v>2</v>
      </c>
      <c r="AM538" s="0" t="n">
        <v>2</v>
      </c>
      <c r="AN538" s="0" t="n">
        <v>1</v>
      </c>
      <c r="AO538" s="0" t="n">
        <v>5</v>
      </c>
      <c r="AP538" s="0" t="n">
        <v>2</v>
      </c>
      <c r="AQ538" s="0" t="n">
        <v>5</v>
      </c>
      <c r="AR538" s="0" t="n">
        <v>3</v>
      </c>
      <c r="AS538" s="0" t="n">
        <v>5</v>
      </c>
      <c r="AT538" s="0" t="n">
        <v>4</v>
      </c>
      <c r="AU538" s="0" t="n">
        <v>3</v>
      </c>
      <c r="AV538" s="0" t="n">
        <f aca="false">AVERAGE(D538,6-I538,N538,S538,6-X538,AC538,6-AH538,AM538)</f>
        <v>1.75</v>
      </c>
      <c r="AW538" s="0" t="n">
        <f aca="false">AVERAGE(6-E538,J538,6-O538,T538,Y538,6-D538,AI538,6-AN538,AS538)</f>
        <v>4.33333333333333</v>
      </c>
      <c r="AX538" s="0" t="n">
        <f aca="false">AVERAGE(F538,6-K538,P538,6-U538,6-Z538,AE538,AJ538,AO538,6-AT538)</f>
        <v>3.33333333333333</v>
      </c>
      <c r="AY538" s="0" t="n">
        <f aca="false">AVERAGE(G538,6-L538,Q538,V538,6-AA538,AF538,6-AK538,AP538)</f>
        <v>1.125</v>
      </c>
      <c r="AZ538" s="0" t="n">
        <f aca="false">AVERAGE(H538,M538,R538,W538,AB538,AG538,6-AL538,AQ538,6-AR538,AU538)</f>
        <v>4.3</v>
      </c>
      <c r="BA538" s="0" t="str">
        <f aca="false">IF(AV538&lt;3.25,"I","E")</f>
        <v>I</v>
      </c>
    </row>
    <row r="539" customFormat="false" ht="13.85" hidden="false" customHeight="false" outlineLevel="0" collapsed="false">
      <c r="A539" s="0" t="n">
        <v>538</v>
      </c>
      <c r="B539" s="0" t="s">
        <v>53</v>
      </c>
      <c r="C539" s="1" t="n">
        <v>3</v>
      </c>
      <c r="D539" s="0" t="n">
        <v>2</v>
      </c>
      <c r="E539" s="0" t="n">
        <v>2</v>
      </c>
      <c r="F539" s="0" t="n">
        <v>4</v>
      </c>
      <c r="G539" s="0" t="n">
        <v>2</v>
      </c>
      <c r="H539" s="0" t="n">
        <v>4</v>
      </c>
      <c r="I539" s="0" t="n">
        <v>3</v>
      </c>
      <c r="J539" s="0" t="n">
        <v>3</v>
      </c>
      <c r="K539" s="0" t="n">
        <v>4</v>
      </c>
      <c r="L539" s="0" t="n">
        <v>2</v>
      </c>
      <c r="M539" s="0" t="n">
        <v>4</v>
      </c>
      <c r="N539" s="0" t="n">
        <v>3</v>
      </c>
      <c r="O539" s="0" t="n">
        <v>1</v>
      </c>
      <c r="P539" s="0" t="n">
        <v>4</v>
      </c>
      <c r="Q539" s="0" t="n">
        <v>2</v>
      </c>
      <c r="R539" s="0" t="n">
        <v>4</v>
      </c>
      <c r="S539" s="0" t="n">
        <v>4</v>
      </c>
      <c r="T539" s="0" t="n">
        <v>3</v>
      </c>
      <c r="U539" s="0" t="n">
        <v>2</v>
      </c>
      <c r="V539" s="0" t="n">
        <v>3</v>
      </c>
      <c r="W539" s="0" t="n">
        <v>4</v>
      </c>
      <c r="X539" s="0" t="n">
        <v>4</v>
      </c>
      <c r="Y539" s="0" t="n">
        <v>4</v>
      </c>
      <c r="Z539" s="0" t="n">
        <v>4</v>
      </c>
      <c r="AA539" s="0" t="n">
        <v>2</v>
      </c>
      <c r="AB539" s="0" t="n">
        <v>4</v>
      </c>
      <c r="AC539" s="0" t="n">
        <v>4</v>
      </c>
      <c r="AD539" s="0" t="n">
        <v>4</v>
      </c>
      <c r="AE539" s="0" t="n">
        <v>4</v>
      </c>
      <c r="AF539" s="0" t="n">
        <v>2</v>
      </c>
      <c r="AG539" s="0" t="n">
        <v>4</v>
      </c>
      <c r="AH539" s="0" t="n">
        <v>2</v>
      </c>
      <c r="AI539" s="0" t="n">
        <v>3</v>
      </c>
      <c r="AJ539" s="0" t="n">
        <v>4</v>
      </c>
      <c r="AK539" s="0" t="n">
        <v>4</v>
      </c>
      <c r="AL539" s="0" t="n">
        <v>2</v>
      </c>
      <c r="AM539" s="0" t="n">
        <v>4</v>
      </c>
      <c r="AN539" s="0" t="n">
        <v>3</v>
      </c>
      <c r="AO539" s="0" t="n">
        <v>4</v>
      </c>
      <c r="AP539" s="0" t="n">
        <v>2</v>
      </c>
      <c r="AQ539" s="0" t="n">
        <v>3</v>
      </c>
      <c r="AR539" s="0" t="n">
        <v>2</v>
      </c>
      <c r="AS539" s="0" t="n">
        <v>4</v>
      </c>
      <c r="AT539" s="0" t="n">
        <v>3</v>
      </c>
      <c r="AU539" s="0" t="n">
        <v>3</v>
      </c>
      <c r="AV539" s="0" t="n">
        <f aca="false">AVERAGE(D539,6-I539,N539,S539,6-X539,AC539,6-AH539,AM539)</f>
        <v>3.25</v>
      </c>
      <c r="AW539" s="0" t="n">
        <f aca="false">AVERAGE(6-E539,J539,6-O539,T539,Y539,6-D539,AI539,6-AN539,AS539)</f>
        <v>3.66666666666667</v>
      </c>
      <c r="AX539" s="0" t="n">
        <f aca="false">AVERAGE(F539,6-K539,P539,6-U539,6-Z539,AE539,AJ539,AO539,6-AT539)</f>
        <v>3.44444444444444</v>
      </c>
      <c r="AY539" s="0" t="n">
        <f aca="false">AVERAGE(G539,6-L539,Q539,V539,6-AA539,AF539,6-AK539,AP539)</f>
        <v>2.625</v>
      </c>
      <c r="AZ539" s="0" t="n">
        <f aca="false">AVERAGE(H539,M539,R539,W539,AB539,AG539,6-AL539,AQ539,6-AR539,AU539)</f>
        <v>3.8</v>
      </c>
      <c r="BA539" s="0" t="str">
        <f aca="false">IF(AV539&lt;3.25,"I","E")</f>
        <v>E</v>
      </c>
    </row>
    <row r="540" customFormat="false" ht="13.85" hidden="false" customHeight="false" outlineLevel="0" collapsed="false">
      <c r="A540" s="0" t="n">
        <v>539</v>
      </c>
      <c r="B540" s="0" t="s">
        <v>54</v>
      </c>
      <c r="C540" s="1" t="n">
        <v>3</v>
      </c>
      <c r="D540" s="0" t="n">
        <v>4</v>
      </c>
      <c r="E540" s="0" t="n">
        <v>2</v>
      </c>
      <c r="F540" s="0" t="n">
        <v>5</v>
      </c>
      <c r="G540" s="0" t="n">
        <v>1</v>
      </c>
      <c r="H540" s="0" t="n">
        <v>4</v>
      </c>
      <c r="I540" s="0" t="n">
        <v>2</v>
      </c>
      <c r="J540" s="0" t="n">
        <v>4</v>
      </c>
      <c r="K540" s="0" t="n">
        <v>4</v>
      </c>
      <c r="L540" s="0" t="n">
        <v>4</v>
      </c>
      <c r="M540" s="0" t="n">
        <v>5</v>
      </c>
      <c r="N540" s="0" t="n">
        <v>4</v>
      </c>
      <c r="O540" s="0" t="n">
        <v>1</v>
      </c>
      <c r="P540" s="0" t="n">
        <v>5</v>
      </c>
      <c r="Q540" s="0" t="n">
        <v>4</v>
      </c>
      <c r="R540" s="0" t="n">
        <v>3</v>
      </c>
      <c r="S540" s="0" t="n">
        <v>5</v>
      </c>
      <c r="T540" s="0" t="n">
        <v>4</v>
      </c>
      <c r="U540" s="0" t="n">
        <v>1</v>
      </c>
      <c r="V540" s="0" t="n">
        <v>2</v>
      </c>
      <c r="W540" s="0" t="n">
        <v>5</v>
      </c>
      <c r="X540" s="0" t="n">
        <v>2</v>
      </c>
      <c r="Y540" s="0" t="n">
        <v>3</v>
      </c>
      <c r="Z540" s="0" t="n">
        <v>2</v>
      </c>
      <c r="AA540" s="0" t="n">
        <v>5</v>
      </c>
      <c r="AB540" s="0" t="n">
        <v>4</v>
      </c>
      <c r="AC540" s="0" t="n">
        <v>4</v>
      </c>
      <c r="AD540" s="0" t="n">
        <v>2</v>
      </c>
      <c r="AE540" s="0" t="n">
        <v>5</v>
      </c>
      <c r="AF540" s="0" t="n">
        <v>3</v>
      </c>
      <c r="AG540" s="0" t="n">
        <v>5</v>
      </c>
      <c r="AH540" s="0" t="n">
        <v>2</v>
      </c>
      <c r="AI540" s="0" t="n">
        <v>4</v>
      </c>
      <c r="AJ540" s="0" t="n">
        <v>5</v>
      </c>
      <c r="AK540" s="0" t="n">
        <v>5</v>
      </c>
      <c r="AL540" s="0" t="n">
        <v>2</v>
      </c>
      <c r="AM540" s="0" t="n">
        <v>5</v>
      </c>
      <c r="AN540" s="0" t="n">
        <v>3</v>
      </c>
      <c r="AO540" s="0" t="n">
        <v>5</v>
      </c>
      <c r="AP540" s="0" t="n">
        <v>2</v>
      </c>
      <c r="AQ540" s="0" t="n">
        <v>5</v>
      </c>
      <c r="AR540" s="0" t="n">
        <v>1</v>
      </c>
      <c r="AS540" s="0" t="n">
        <v>5</v>
      </c>
      <c r="AT540" s="0" t="n">
        <v>4</v>
      </c>
      <c r="AU540" s="0" t="n">
        <v>4</v>
      </c>
      <c r="AV540" s="0" t="n">
        <f aca="false">AVERAGE(D540,6-I540,N540,S540,6-X540,AC540,6-AH540,AM540)</f>
        <v>4.25</v>
      </c>
      <c r="AW540" s="0" t="n">
        <f aca="false">AVERAGE(6-E540,J540,6-O540,T540,Y540,6-D540,AI540,6-AN540,AS540)</f>
        <v>3.77777777777778</v>
      </c>
      <c r="AX540" s="0" t="n">
        <f aca="false">AVERAGE(F540,6-K540,P540,6-U540,6-Z540,AE540,AJ540,AO540,6-AT540)</f>
        <v>4.22222222222222</v>
      </c>
      <c r="AY540" s="0" t="n">
        <f aca="false">AVERAGE(G540,6-L540,Q540,V540,6-AA540,AF540,6-AK540,AP540)</f>
        <v>2</v>
      </c>
      <c r="AZ540" s="0" t="n">
        <f aca="false">AVERAGE(H540,M540,R540,W540,AB540,AG540,6-AL540,AQ540,6-AR540,AU540)</f>
        <v>4.4</v>
      </c>
      <c r="BA540" s="0" t="str">
        <f aca="false">IF(AV540&lt;3.25,"I","E")</f>
        <v>E</v>
      </c>
    </row>
    <row r="541" customFormat="false" ht="13.85" hidden="false" customHeight="false" outlineLevel="0" collapsed="false">
      <c r="A541" s="0" t="n">
        <v>540</v>
      </c>
      <c r="B541" s="0" t="s">
        <v>54</v>
      </c>
      <c r="C541" s="1" t="n">
        <v>3</v>
      </c>
      <c r="D541" s="0" t="n">
        <v>5</v>
      </c>
      <c r="E541" s="0" t="n">
        <v>4</v>
      </c>
      <c r="F541" s="0" t="n">
        <v>4</v>
      </c>
      <c r="G541" s="0" t="n">
        <v>1</v>
      </c>
      <c r="H541" s="0" t="n">
        <v>4</v>
      </c>
      <c r="I541" s="0" t="n">
        <v>3</v>
      </c>
      <c r="J541" s="0" t="n">
        <v>4</v>
      </c>
      <c r="K541" s="0" t="n">
        <v>4</v>
      </c>
      <c r="L541" s="0" t="n">
        <v>4</v>
      </c>
      <c r="M541" s="0" t="n">
        <v>5</v>
      </c>
      <c r="N541" s="0" t="n">
        <v>5</v>
      </c>
      <c r="O541" s="0" t="n">
        <v>1</v>
      </c>
      <c r="P541" s="0" t="n">
        <v>4</v>
      </c>
      <c r="Q541" s="0" t="n">
        <v>4</v>
      </c>
      <c r="R541" s="0" t="n">
        <v>4</v>
      </c>
      <c r="S541" s="0" t="n">
        <v>5</v>
      </c>
      <c r="T541" s="0" t="n">
        <v>5</v>
      </c>
      <c r="U541" s="0" t="n">
        <v>3</v>
      </c>
      <c r="V541" s="0" t="n">
        <v>3</v>
      </c>
      <c r="W541" s="0" t="n">
        <v>5</v>
      </c>
      <c r="X541" s="0" t="n">
        <v>2</v>
      </c>
      <c r="Y541" s="0" t="n">
        <v>5</v>
      </c>
      <c r="Z541" s="0" t="n">
        <v>4</v>
      </c>
      <c r="AA541" s="0" t="n">
        <v>4</v>
      </c>
      <c r="AB541" s="0" t="n">
        <v>4</v>
      </c>
      <c r="AC541" s="0" t="n">
        <v>5</v>
      </c>
      <c r="AD541" s="0" t="n">
        <v>2</v>
      </c>
      <c r="AE541" s="0" t="n">
        <v>5</v>
      </c>
      <c r="AF541" s="0" t="n">
        <v>4</v>
      </c>
      <c r="AG541" s="0" t="n">
        <v>5</v>
      </c>
      <c r="AH541" s="0" t="n">
        <v>3</v>
      </c>
      <c r="AI541" s="0" t="n">
        <v>5</v>
      </c>
      <c r="AJ541" s="0" t="n">
        <v>4</v>
      </c>
      <c r="AK541" s="0" t="n">
        <v>4</v>
      </c>
      <c r="AL541" s="0" t="n">
        <v>4</v>
      </c>
      <c r="AM541" s="0" t="n">
        <v>5</v>
      </c>
      <c r="AN541" s="0" t="n">
        <v>4</v>
      </c>
      <c r="AO541" s="0" t="n">
        <v>4</v>
      </c>
      <c r="AP541" s="0" t="n">
        <v>3</v>
      </c>
      <c r="AQ541" s="0" t="n">
        <v>5</v>
      </c>
      <c r="AR541" s="0" t="n">
        <v>1</v>
      </c>
      <c r="AS541" s="0" t="n">
        <v>5</v>
      </c>
      <c r="AT541" s="0" t="n">
        <v>4</v>
      </c>
      <c r="AU541" s="0" t="n">
        <v>2</v>
      </c>
      <c r="AV541" s="0" t="n">
        <f aca="false">AVERAGE(D541,6-I541,N541,S541,6-X541,AC541,6-AH541,AM541)</f>
        <v>4.375</v>
      </c>
      <c r="AW541" s="0" t="n">
        <f aca="false">AVERAGE(6-E541,J541,6-O541,T541,Y541,6-D541,AI541,6-AN541,AS541)</f>
        <v>3.77777777777778</v>
      </c>
      <c r="AX541" s="0" t="n">
        <f aca="false">AVERAGE(F541,6-K541,P541,6-U541,6-Z541,AE541,AJ541,AO541,6-AT541)</f>
        <v>3.33333333333333</v>
      </c>
      <c r="AY541" s="0" t="n">
        <f aca="false">AVERAGE(G541,6-L541,Q541,V541,6-AA541,AF541,6-AK541,AP541)</f>
        <v>2.625</v>
      </c>
      <c r="AZ541" s="0" t="n">
        <f aca="false">AVERAGE(H541,M541,R541,W541,AB541,AG541,6-AL541,AQ541,6-AR541,AU541)</f>
        <v>4.1</v>
      </c>
      <c r="BA541" s="0" t="str">
        <f aca="false">IF(AV541&lt;3.25,"I","E")</f>
        <v>E</v>
      </c>
    </row>
    <row r="542" customFormat="false" ht="13.85" hidden="false" customHeight="false" outlineLevel="0" collapsed="false">
      <c r="A542" s="0" t="n">
        <v>541</v>
      </c>
      <c r="B542" s="0" t="s">
        <v>53</v>
      </c>
      <c r="C542" s="1" t="n">
        <v>3</v>
      </c>
      <c r="D542" s="0" t="n">
        <v>5</v>
      </c>
      <c r="E542" s="0" t="n">
        <v>3</v>
      </c>
      <c r="F542" s="0" t="n">
        <v>5</v>
      </c>
      <c r="G542" s="0" t="n">
        <v>1</v>
      </c>
      <c r="H542" s="0" t="n">
        <v>5</v>
      </c>
      <c r="I542" s="0" t="n">
        <v>2</v>
      </c>
      <c r="J542" s="0" t="n">
        <v>2</v>
      </c>
      <c r="K542" s="0" t="n">
        <v>4</v>
      </c>
      <c r="L542" s="0" t="n">
        <v>5</v>
      </c>
      <c r="M542" s="0" t="n">
        <v>5</v>
      </c>
      <c r="N542" s="0" t="n">
        <v>5</v>
      </c>
      <c r="O542" s="0" t="n">
        <v>3</v>
      </c>
      <c r="P542" s="0" t="n">
        <v>5</v>
      </c>
      <c r="Q542" s="0" t="n">
        <v>4</v>
      </c>
      <c r="R542" s="0" t="n">
        <v>4</v>
      </c>
      <c r="S542" s="0" t="n">
        <v>5</v>
      </c>
      <c r="T542" s="0" t="n">
        <v>4</v>
      </c>
      <c r="U542" s="0" t="n">
        <v>1</v>
      </c>
      <c r="V542" s="0" t="n">
        <v>2</v>
      </c>
      <c r="W542" s="0" t="n">
        <v>5</v>
      </c>
      <c r="X542" s="0" t="n">
        <v>2</v>
      </c>
      <c r="Y542" s="0" t="n">
        <v>4</v>
      </c>
      <c r="Z542" s="0" t="n">
        <v>2</v>
      </c>
      <c r="AA542" s="0" t="n">
        <v>5</v>
      </c>
      <c r="AB542" s="0" t="n">
        <v>5</v>
      </c>
      <c r="AC542" s="0" t="n">
        <v>5</v>
      </c>
      <c r="AD542" s="0" t="n">
        <v>2</v>
      </c>
      <c r="AE542" s="0" t="n">
        <v>5</v>
      </c>
      <c r="AF542" s="0" t="n">
        <v>3</v>
      </c>
      <c r="AG542" s="0" t="n">
        <v>1</v>
      </c>
      <c r="AH542" s="0" t="n">
        <v>1</v>
      </c>
      <c r="AI542" s="0" t="n">
        <v>5</v>
      </c>
      <c r="AJ542" s="0" t="n">
        <v>5</v>
      </c>
      <c r="AK542" s="0" t="n">
        <v>4</v>
      </c>
      <c r="AL542" s="0" t="n">
        <v>4</v>
      </c>
      <c r="AM542" s="0" t="n">
        <v>5</v>
      </c>
      <c r="AN542" s="0" t="n">
        <v>4</v>
      </c>
      <c r="AO542" s="0" t="n">
        <v>4</v>
      </c>
      <c r="AP542" s="0" t="n">
        <v>1</v>
      </c>
      <c r="AQ542" s="0" t="n">
        <v>5</v>
      </c>
      <c r="AR542" s="0" t="n">
        <v>4</v>
      </c>
      <c r="AS542" s="0" t="n">
        <v>4</v>
      </c>
      <c r="AT542" s="0" t="n">
        <v>3</v>
      </c>
      <c r="AU542" s="0" t="n">
        <v>1</v>
      </c>
      <c r="AV542" s="0" t="n">
        <f aca="false">AVERAGE(D542,6-I542,N542,S542,6-X542,AC542,6-AH542,AM542)</f>
        <v>4.75</v>
      </c>
      <c r="AW542" s="0" t="n">
        <f aca="false">AVERAGE(6-E542,J542,6-O542,T542,Y542,6-D542,AI542,6-AN542,AS542)</f>
        <v>3.11111111111111</v>
      </c>
      <c r="AX542" s="0" t="n">
        <f aca="false">AVERAGE(F542,6-K542,P542,6-U542,6-Z542,AE542,AJ542,AO542,6-AT542)</f>
        <v>4.22222222222222</v>
      </c>
      <c r="AY542" s="0" t="n">
        <f aca="false">AVERAGE(G542,6-L542,Q542,V542,6-AA542,AF542,6-AK542,AP542)</f>
        <v>1.875</v>
      </c>
      <c r="AZ542" s="0" t="n">
        <f aca="false">AVERAGE(H542,M542,R542,W542,AB542,AG542,6-AL542,AQ542,6-AR542,AU542)</f>
        <v>3.5</v>
      </c>
      <c r="BA542" s="0" t="str">
        <f aca="false">IF(AV542&lt;3.25,"I","E")</f>
        <v>E</v>
      </c>
    </row>
    <row r="543" customFormat="false" ht="13.85" hidden="false" customHeight="false" outlineLevel="0" collapsed="false">
      <c r="A543" s="0" t="n">
        <v>542</v>
      </c>
      <c r="B543" s="0" t="s">
        <v>53</v>
      </c>
      <c r="C543" s="1" t="n">
        <v>1</v>
      </c>
      <c r="D543" s="0" t="n">
        <v>3</v>
      </c>
      <c r="E543" s="0" t="n">
        <v>1</v>
      </c>
      <c r="F543" s="0" t="n">
        <v>4</v>
      </c>
      <c r="G543" s="0" t="n">
        <v>2</v>
      </c>
      <c r="H543" s="0" t="n">
        <v>3</v>
      </c>
      <c r="I543" s="0" t="n">
        <v>2</v>
      </c>
      <c r="J543" s="0" t="n">
        <v>5</v>
      </c>
      <c r="K543" s="0" t="n">
        <v>5</v>
      </c>
      <c r="L543" s="0" t="n">
        <v>3</v>
      </c>
      <c r="M543" s="0" t="n">
        <v>5</v>
      </c>
      <c r="N543" s="0" t="n">
        <v>3</v>
      </c>
      <c r="O543" s="0" t="n">
        <v>1</v>
      </c>
      <c r="P543" s="0" t="n">
        <v>5</v>
      </c>
      <c r="Q543" s="0" t="n">
        <v>3</v>
      </c>
      <c r="R543" s="0" t="n">
        <v>4</v>
      </c>
      <c r="S543" s="0" t="n">
        <v>3</v>
      </c>
      <c r="T543" s="0" t="n">
        <v>3</v>
      </c>
      <c r="U543" s="0" t="n">
        <v>5</v>
      </c>
      <c r="V543" s="0" t="n">
        <v>5</v>
      </c>
      <c r="W543" s="0" t="n">
        <v>3</v>
      </c>
      <c r="X543" s="0" t="n">
        <v>5</v>
      </c>
      <c r="Y543" s="0" t="n">
        <v>5</v>
      </c>
      <c r="Z543" s="0" t="n">
        <v>4</v>
      </c>
      <c r="AA543" s="0" t="n">
        <v>2</v>
      </c>
      <c r="AB543" s="0" t="n">
        <v>3</v>
      </c>
      <c r="AC543" s="0" t="n">
        <v>5</v>
      </c>
      <c r="AD543" s="0" t="n">
        <v>3</v>
      </c>
      <c r="AE543" s="0" t="n">
        <v>5</v>
      </c>
      <c r="AF543" s="0" t="n">
        <v>4</v>
      </c>
      <c r="AG543" s="0" t="n">
        <v>5</v>
      </c>
      <c r="AH543" s="0" t="n">
        <v>5</v>
      </c>
      <c r="AI543" s="0" t="n">
        <v>5</v>
      </c>
      <c r="AJ543" s="0" t="n">
        <v>3</v>
      </c>
      <c r="AK543" s="0" t="n">
        <v>4</v>
      </c>
      <c r="AL543" s="0" t="n">
        <v>2</v>
      </c>
      <c r="AM543" s="0" t="n">
        <v>2</v>
      </c>
      <c r="AN543" s="0" t="n">
        <v>1</v>
      </c>
      <c r="AO543" s="0" t="n">
        <v>1</v>
      </c>
      <c r="AP543" s="0" t="n">
        <v>5</v>
      </c>
      <c r="AQ543" s="0" t="n">
        <v>5</v>
      </c>
      <c r="AR543" s="0" t="n">
        <v>4</v>
      </c>
      <c r="AS543" s="0" t="n">
        <v>3</v>
      </c>
      <c r="AT543" s="0" t="n">
        <v>5</v>
      </c>
      <c r="AU543" s="0" t="n">
        <v>4</v>
      </c>
      <c r="AV543" s="0" t="n">
        <f aca="false">AVERAGE(D543,6-I543,N543,S543,6-X543,AC543,6-AH543,AM543)</f>
        <v>2.75</v>
      </c>
      <c r="AW543" s="0" t="n">
        <f aca="false">AVERAGE(6-E543,J543,6-O543,T543,Y543,6-D543,AI543,6-AN543,AS543)</f>
        <v>4.33333333333333</v>
      </c>
      <c r="AX543" s="0" t="n">
        <f aca="false">AVERAGE(F543,6-K543,P543,6-U543,6-Z543,AE543,AJ543,AO543,6-AT543)</f>
        <v>2.55555555555556</v>
      </c>
      <c r="AY543" s="0" t="n">
        <f aca="false">AVERAGE(G543,6-L543,Q543,V543,6-AA543,AF543,6-AK543,AP543)</f>
        <v>3.5</v>
      </c>
      <c r="AZ543" s="0" t="n">
        <f aca="false">AVERAGE(H543,M543,R543,W543,AB543,AG543,6-AL543,AQ543,6-AR543,AU543)</f>
        <v>3.8</v>
      </c>
      <c r="BA543" s="0" t="str">
        <f aca="false">IF(AV543&lt;3.25,"I","E")</f>
        <v>I</v>
      </c>
    </row>
    <row r="544" customFormat="false" ht="13.85" hidden="false" customHeight="false" outlineLevel="0" collapsed="false">
      <c r="A544" s="0" t="n">
        <v>543</v>
      </c>
      <c r="B544" s="0" t="s">
        <v>54</v>
      </c>
      <c r="C544" s="1" t="n">
        <v>3</v>
      </c>
      <c r="D544" s="0" t="n">
        <v>4</v>
      </c>
      <c r="E544" s="0" t="n">
        <v>4</v>
      </c>
      <c r="F544" s="0" t="n">
        <v>4</v>
      </c>
      <c r="G544" s="0" t="n">
        <v>2</v>
      </c>
      <c r="H544" s="0" t="n">
        <v>2</v>
      </c>
      <c r="I544" s="0" t="n">
        <v>2</v>
      </c>
      <c r="J544" s="0" t="n">
        <v>4</v>
      </c>
      <c r="K544" s="0" t="n">
        <v>4</v>
      </c>
      <c r="L544" s="0" t="n">
        <v>1</v>
      </c>
      <c r="M544" s="0" t="n">
        <v>4</v>
      </c>
      <c r="N544" s="0" t="n">
        <v>4</v>
      </c>
      <c r="O544" s="0" t="n">
        <v>2</v>
      </c>
      <c r="P544" s="0" t="n">
        <v>4</v>
      </c>
      <c r="Q544" s="0" t="n">
        <v>5</v>
      </c>
      <c r="R544" s="0" t="n">
        <v>2</v>
      </c>
      <c r="S544" s="0" t="n">
        <v>4</v>
      </c>
      <c r="T544" s="0" t="n">
        <v>5</v>
      </c>
      <c r="U544" s="0" t="n">
        <v>4</v>
      </c>
      <c r="V544" s="0" t="n">
        <v>5</v>
      </c>
      <c r="W544" s="0" t="n">
        <v>5</v>
      </c>
      <c r="X544" s="0" t="n">
        <v>2</v>
      </c>
      <c r="Y544" s="0" t="n">
        <v>5</v>
      </c>
      <c r="Z544" s="0" t="n">
        <v>4</v>
      </c>
      <c r="AA544" s="0" t="n">
        <v>1</v>
      </c>
      <c r="AB544" s="0" t="n">
        <v>4</v>
      </c>
      <c r="AC544" s="0" t="n">
        <v>3</v>
      </c>
      <c r="AD544" s="0" t="n">
        <v>1</v>
      </c>
      <c r="AE544" s="0" t="n">
        <v>2</v>
      </c>
      <c r="AF544" s="0" t="n">
        <v>5</v>
      </c>
      <c r="AG544" s="0" t="n">
        <v>5</v>
      </c>
      <c r="AH544" s="0" t="n">
        <v>1</v>
      </c>
      <c r="AI544" s="0" t="n">
        <v>5</v>
      </c>
      <c r="AJ544" s="0" t="n">
        <v>4</v>
      </c>
      <c r="AK544" s="0" t="n">
        <v>1</v>
      </c>
      <c r="AL544" s="0" t="n">
        <v>4</v>
      </c>
      <c r="AM544" s="0" t="n">
        <v>4</v>
      </c>
      <c r="AN544" s="0" t="n">
        <v>1</v>
      </c>
      <c r="AO544" s="0" t="n">
        <v>4</v>
      </c>
      <c r="AP544" s="0" t="n">
        <v>4</v>
      </c>
      <c r="AQ544" s="0" t="n">
        <v>4</v>
      </c>
      <c r="AR544" s="0" t="n">
        <v>2</v>
      </c>
      <c r="AS544" s="0" t="n">
        <v>4</v>
      </c>
      <c r="AT544" s="0" t="n">
        <v>5</v>
      </c>
      <c r="AU544" s="0" t="n">
        <v>4</v>
      </c>
      <c r="AV544" s="0" t="n">
        <f aca="false">AVERAGE(D544,6-I544,N544,S544,6-X544,AC544,6-AH544,AM544)</f>
        <v>4</v>
      </c>
      <c r="AW544" s="0" t="n">
        <f aca="false">AVERAGE(6-E544,J544,6-O544,T544,Y544,6-D544,AI544,6-AN544,AS544)</f>
        <v>4</v>
      </c>
      <c r="AX544" s="0" t="n">
        <f aca="false">AVERAGE(F544,6-K544,P544,6-U544,6-Z544,AE544,AJ544,AO544,6-AT544)</f>
        <v>2.77777777777778</v>
      </c>
      <c r="AY544" s="0" t="n">
        <f aca="false">AVERAGE(G544,6-L544,Q544,V544,6-AA544,AF544,6-AK544,AP544)</f>
        <v>4.5</v>
      </c>
      <c r="AZ544" s="0" t="n">
        <f aca="false">AVERAGE(H544,M544,R544,W544,AB544,AG544,6-AL544,AQ544,6-AR544,AU544)</f>
        <v>3.6</v>
      </c>
      <c r="BA544" s="0" t="str">
        <f aca="false">IF(AV544&lt;3.25,"I","E")</f>
        <v>E</v>
      </c>
    </row>
    <row r="545" customFormat="false" ht="13.85" hidden="false" customHeight="false" outlineLevel="0" collapsed="false">
      <c r="A545" s="0" t="n">
        <v>544</v>
      </c>
      <c r="B545" s="0" t="s">
        <v>53</v>
      </c>
      <c r="C545" s="1" t="n">
        <v>3</v>
      </c>
      <c r="D545" s="0" t="n">
        <v>2</v>
      </c>
      <c r="E545" s="0" t="n">
        <v>2</v>
      </c>
      <c r="F545" s="0" t="n">
        <v>5</v>
      </c>
      <c r="G545" s="0" t="n">
        <v>1</v>
      </c>
      <c r="H545" s="0" t="n">
        <v>5</v>
      </c>
      <c r="I545" s="0" t="n">
        <v>5</v>
      </c>
      <c r="J545" s="0" t="n">
        <v>4</v>
      </c>
      <c r="K545" s="0" t="n">
        <v>2</v>
      </c>
      <c r="L545" s="0" t="n">
        <v>5</v>
      </c>
      <c r="M545" s="0" t="n">
        <v>5</v>
      </c>
      <c r="N545" s="0" t="n">
        <v>2</v>
      </c>
      <c r="O545" s="0" t="n">
        <v>2</v>
      </c>
      <c r="P545" s="0" t="n">
        <v>4</v>
      </c>
      <c r="Q545" s="0" t="n">
        <v>4</v>
      </c>
      <c r="R545" s="0" t="n">
        <v>5</v>
      </c>
      <c r="S545" s="0" t="n">
        <v>2</v>
      </c>
      <c r="T545" s="0" t="n">
        <v>4</v>
      </c>
      <c r="U545" s="0" t="n">
        <v>1</v>
      </c>
      <c r="V545" s="0" t="n">
        <v>4</v>
      </c>
      <c r="W545" s="0" t="n">
        <v>5</v>
      </c>
      <c r="X545" s="0" t="n">
        <v>5</v>
      </c>
      <c r="Y545" s="0" t="n">
        <v>4</v>
      </c>
      <c r="Z545" s="0" t="n">
        <v>2</v>
      </c>
      <c r="AA545" s="0" t="n">
        <v>5</v>
      </c>
      <c r="AB545" s="0" t="n">
        <v>5</v>
      </c>
      <c r="AC545" s="0" t="n">
        <v>2</v>
      </c>
      <c r="AD545" s="0" t="n">
        <v>4</v>
      </c>
      <c r="AE545" s="0" t="n">
        <v>4</v>
      </c>
      <c r="AF545" s="0" t="n">
        <v>2</v>
      </c>
      <c r="AG545" s="0" t="n">
        <v>5</v>
      </c>
      <c r="AH545" s="0" t="n">
        <v>5</v>
      </c>
      <c r="AI545" s="0" t="n">
        <v>4</v>
      </c>
      <c r="AJ545" s="0" t="n">
        <v>5</v>
      </c>
      <c r="AK545" s="0" t="n">
        <v>4</v>
      </c>
      <c r="AL545" s="0" t="n">
        <v>3</v>
      </c>
      <c r="AM545" s="0" t="n">
        <v>2</v>
      </c>
      <c r="AN545" s="0" t="n">
        <v>2</v>
      </c>
      <c r="AO545" s="0" t="n">
        <v>4</v>
      </c>
      <c r="AP545" s="0" t="n">
        <v>5</v>
      </c>
      <c r="AQ545" s="0" t="n">
        <v>5</v>
      </c>
      <c r="AR545" s="0" t="n">
        <v>5</v>
      </c>
      <c r="AS545" s="0" t="n">
        <v>4</v>
      </c>
      <c r="AT545" s="0" t="n">
        <v>4</v>
      </c>
      <c r="AU545" s="0" t="n">
        <v>5</v>
      </c>
      <c r="AV545" s="0" t="n">
        <f aca="false">AVERAGE(D545,6-I545,N545,S545,6-X545,AC545,6-AH545,AM545)</f>
        <v>1.625</v>
      </c>
      <c r="AW545" s="0" t="n">
        <f aca="false">AVERAGE(6-E545,J545,6-O545,T545,Y545,6-D545,AI545,6-AN545,AS545)</f>
        <v>4</v>
      </c>
      <c r="AX545" s="0" t="n">
        <f aca="false">AVERAGE(F545,6-K545,P545,6-U545,6-Z545,AE545,AJ545,AO545,6-AT545)</f>
        <v>4.11111111111111</v>
      </c>
      <c r="AY545" s="0" t="n">
        <f aca="false">AVERAGE(G545,6-L545,Q545,V545,6-AA545,AF545,6-AK545,AP545)</f>
        <v>2.5</v>
      </c>
      <c r="AZ545" s="0" t="n">
        <f aca="false">AVERAGE(H545,M545,R545,W545,AB545,AG545,6-AL545,AQ545,6-AR545,AU545)</f>
        <v>4.4</v>
      </c>
      <c r="BA545" s="0" t="str">
        <f aca="false">IF(AV545&lt;3.25,"I","E")</f>
        <v>I</v>
      </c>
    </row>
    <row r="546" customFormat="false" ht="13.85" hidden="false" customHeight="false" outlineLevel="0" collapsed="false">
      <c r="A546" s="0" t="n">
        <v>545</v>
      </c>
      <c r="B546" s="0" t="s">
        <v>53</v>
      </c>
      <c r="C546" s="1" t="n">
        <v>3</v>
      </c>
      <c r="D546" s="0" t="n">
        <v>4</v>
      </c>
      <c r="E546" s="0" t="n">
        <v>2</v>
      </c>
      <c r="F546" s="0" t="n">
        <v>4</v>
      </c>
      <c r="G546" s="0" t="n">
        <v>1</v>
      </c>
      <c r="H546" s="0" t="n">
        <v>4</v>
      </c>
      <c r="I546" s="0" t="n">
        <v>4</v>
      </c>
      <c r="J546" s="0" t="n">
        <v>4</v>
      </c>
      <c r="K546" s="0" t="n">
        <v>1</v>
      </c>
      <c r="L546" s="0" t="n">
        <v>4</v>
      </c>
      <c r="M546" s="0" t="n">
        <v>5</v>
      </c>
      <c r="N546" s="0" t="n">
        <v>4</v>
      </c>
      <c r="O546" s="0" t="n">
        <v>1</v>
      </c>
      <c r="P546" s="0" t="n">
        <v>5</v>
      </c>
      <c r="Q546" s="0" t="n">
        <v>4</v>
      </c>
      <c r="R546" s="0" t="n">
        <v>4</v>
      </c>
      <c r="S546" s="0" t="n">
        <v>4</v>
      </c>
      <c r="T546" s="0" t="n">
        <v>4</v>
      </c>
      <c r="U546" s="0" t="n">
        <v>1</v>
      </c>
      <c r="V546" s="0" t="n">
        <v>2</v>
      </c>
      <c r="W546" s="0" t="n">
        <v>4</v>
      </c>
      <c r="X546" s="0" t="n">
        <v>4</v>
      </c>
      <c r="Y546" s="0" t="n">
        <v>5</v>
      </c>
      <c r="Z546" s="0" t="n">
        <v>2</v>
      </c>
      <c r="AA546" s="0" t="n">
        <v>5</v>
      </c>
      <c r="AB546" s="0" t="n">
        <v>4</v>
      </c>
      <c r="AC546" s="0" t="n">
        <v>4</v>
      </c>
      <c r="AD546" s="0" t="n">
        <v>2</v>
      </c>
      <c r="AE546" s="0" t="n">
        <v>5</v>
      </c>
      <c r="AF546" s="0" t="n">
        <v>1</v>
      </c>
      <c r="AG546" s="0" t="n">
        <v>5</v>
      </c>
      <c r="AH546" s="0" t="n">
        <v>3</v>
      </c>
      <c r="AI546" s="0" t="n">
        <v>4</v>
      </c>
      <c r="AJ546" s="0" t="n">
        <v>5</v>
      </c>
      <c r="AK546" s="0" t="n">
        <v>4</v>
      </c>
      <c r="AL546" s="0" t="n">
        <v>2</v>
      </c>
      <c r="AM546" s="0" t="n">
        <v>4</v>
      </c>
      <c r="AN546" s="0" t="n">
        <v>2</v>
      </c>
      <c r="AO546" s="0" t="n">
        <v>5</v>
      </c>
      <c r="AP546" s="0" t="n">
        <v>2</v>
      </c>
      <c r="AQ546" s="0" t="n">
        <v>5</v>
      </c>
      <c r="AR546" s="0" t="n">
        <v>2</v>
      </c>
      <c r="AS546" s="0" t="n">
        <v>4</v>
      </c>
      <c r="AT546" s="0" t="n">
        <v>4</v>
      </c>
      <c r="AU546" s="0" t="n">
        <v>5</v>
      </c>
      <c r="AV546" s="0" t="n">
        <f aca="false">AVERAGE(D546,6-I546,N546,S546,6-X546,AC546,6-AH546,AM546)</f>
        <v>3.375</v>
      </c>
      <c r="AW546" s="0" t="n">
        <f aca="false">AVERAGE(6-E546,J546,6-O546,T546,Y546,6-D546,AI546,6-AN546,AS546)</f>
        <v>4</v>
      </c>
      <c r="AX546" s="0" t="n">
        <f aca="false">AVERAGE(F546,6-K546,P546,6-U546,6-Z546,AE546,AJ546,AO546,6-AT546)</f>
        <v>4.44444444444444</v>
      </c>
      <c r="AY546" s="0" t="n">
        <f aca="false">AVERAGE(G546,6-L546,Q546,V546,6-AA546,AF546,6-AK546,AP546)</f>
        <v>1.875</v>
      </c>
      <c r="AZ546" s="0" t="n">
        <f aca="false">AVERAGE(H546,M546,R546,W546,AB546,AG546,6-AL546,AQ546,6-AR546,AU546)</f>
        <v>4.4</v>
      </c>
      <c r="BA546" s="0" t="str">
        <f aca="false">IF(AV546&lt;3.25,"I","E")</f>
        <v>E</v>
      </c>
    </row>
    <row r="547" customFormat="false" ht="13.85" hidden="false" customHeight="false" outlineLevel="0" collapsed="false">
      <c r="A547" s="0" t="n">
        <v>546</v>
      </c>
      <c r="B547" s="0" t="s">
        <v>53</v>
      </c>
      <c r="C547" s="1" t="n">
        <v>3</v>
      </c>
      <c r="D547" s="0" t="n">
        <v>2</v>
      </c>
      <c r="E547" s="0" t="n">
        <v>2</v>
      </c>
      <c r="F547" s="0" t="n">
        <v>4</v>
      </c>
      <c r="G547" s="0" t="n">
        <v>2</v>
      </c>
      <c r="H547" s="0" t="n">
        <v>4</v>
      </c>
      <c r="I547" s="0" t="n">
        <v>4</v>
      </c>
      <c r="J547" s="0" t="n">
        <v>4</v>
      </c>
      <c r="K547" s="0" t="n">
        <v>2</v>
      </c>
      <c r="L547" s="0" t="n">
        <v>5</v>
      </c>
      <c r="M547" s="0" t="n">
        <v>4</v>
      </c>
      <c r="N547" s="0" t="n">
        <v>2</v>
      </c>
      <c r="O547" s="0" t="n">
        <v>2</v>
      </c>
      <c r="P547" s="0" t="n">
        <v>4</v>
      </c>
      <c r="Q547" s="0" t="n">
        <v>2</v>
      </c>
      <c r="R547" s="0" t="n">
        <v>4</v>
      </c>
      <c r="S547" s="0" t="n">
        <v>2</v>
      </c>
      <c r="T547" s="0" t="n">
        <v>5</v>
      </c>
      <c r="U547" s="0" t="n">
        <v>1</v>
      </c>
      <c r="V547" s="0" t="n">
        <v>2</v>
      </c>
      <c r="W547" s="0" t="n">
        <v>5</v>
      </c>
      <c r="X547" s="0" t="n">
        <v>4</v>
      </c>
      <c r="Y547" s="0" t="n">
        <v>5</v>
      </c>
      <c r="Z547" s="0" t="n">
        <v>2</v>
      </c>
      <c r="AA547" s="0" t="n">
        <v>4</v>
      </c>
      <c r="AB547" s="0" t="n">
        <v>4</v>
      </c>
      <c r="AC547" s="0" t="n">
        <v>2</v>
      </c>
      <c r="AD547" s="0" t="n">
        <v>2</v>
      </c>
      <c r="AE547" s="0" t="n">
        <v>2</v>
      </c>
      <c r="AF547" s="0" t="n">
        <v>2</v>
      </c>
      <c r="AG547" s="0" t="n">
        <v>4</v>
      </c>
      <c r="AH547" s="0" t="n">
        <v>4</v>
      </c>
      <c r="AI547" s="0" t="n">
        <v>5</v>
      </c>
      <c r="AJ547" s="0" t="n">
        <v>4</v>
      </c>
      <c r="AK547" s="0" t="n">
        <v>4</v>
      </c>
      <c r="AL547" s="0" t="n">
        <v>2</v>
      </c>
      <c r="AM547" s="0" t="n">
        <v>3</v>
      </c>
      <c r="AN547" s="0" t="n">
        <v>1</v>
      </c>
      <c r="AO547" s="0" t="n">
        <v>2</v>
      </c>
      <c r="AP547" s="0" t="n">
        <v>2</v>
      </c>
      <c r="AQ547" s="0" t="n">
        <v>4</v>
      </c>
      <c r="AR547" s="0" t="n">
        <v>2</v>
      </c>
      <c r="AS547" s="0" t="n">
        <v>4</v>
      </c>
      <c r="AT547" s="0" t="n">
        <v>4</v>
      </c>
      <c r="AU547" s="0" t="n">
        <v>2</v>
      </c>
      <c r="AV547" s="0" t="n">
        <f aca="false">AVERAGE(D547,6-I547,N547,S547,6-X547,AC547,6-AH547,AM547)</f>
        <v>2.125</v>
      </c>
      <c r="AW547" s="0" t="n">
        <f aca="false">AVERAGE(6-E547,J547,6-O547,T547,Y547,6-D547,AI547,6-AN547,AS547)</f>
        <v>4.44444444444444</v>
      </c>
      <c r="AX547" s="0" t="n">
        <f aca="false">AVERAGE(F547,6-K547,P547,6-U547,6-Z547,AE547,AJ547,AO547,6-AT547)</f>
        <v>3.44444444444444</v>
      </c>
      <c r="AY547" s="0" t="n">
        <f aca="false">AVERAGE(G547,6-L547,Q547,V547,6-AA547,AF547,6-AK547,AP547)</f>
        <v>1.875</v>
      </c>
      <c r="AZ547" s="0" t="n">
        <f aca="false">AVERAGE(H547,M547,R547,W547,AB547,AG547,6-AL547,AQ547,6-AR547,AU547)</f>
        <v>3.9</v>
      </c>
      <c r="BA547" s="0" t="str">
        <f aca="false">IF(AV547&lt;3.25,"I","E")</f>
        <v>I</v>
      </c>
    </row>
    <row r="548" customFormat="false" ht="13.85" hidden="false" customHeight="false" outlineLevel="0" collapsed="false">
      <c r="A548" s="0" t="n">
        <v>547</v>
      </c>
      <c r="B548" s="0" t="s">
        <v>53</v>
      </c>
      <c r="C548" s="1" t="n">
        <v>3</v>
      </c>
      <c r="D548" s="0" t="n">
        <v>2</v>
      </c>
      <c r="E548" s="0" t="n">
        <v>3</v>
      </c>
      <c r="F548" s="0" t="n">
        <v>4</v>
      </c>
      <c r="G548" s="0" t="n">
        <v>3</v>
      </c>
      <c r="H548" s="0" t="n">
        <v>2</v>
      </c>
      <c r="I548" s="0" t="n">
        <v>4</v>
      </c>
      <c r="J548" s="0" t="n">
        <v>3</v>
      </c>
      <c r="K548" s="0" t="n">
        <v>2</v>
      </c>
      <c r="L548" s="0" t="n">
        <v>4</v>
      </c>
      <c r="M548" s="0" t="n">
        <v>3</v>
      </c>
      <c r="N548" s="0" t="n">
        <v>4</v>
      </c>
      <c r="O548" s="0" t="n">
        <v>4</v>
      </c>
      <c r="P548" s="0" t="n">
        <v>3</v>
      </c>
      <c r="Q548" s="0" t="n">
        <v>5</v>
      </c>
      <c r="R548" s="0" t="n">
        <v>2</v>
      </c>
      <c r="S548" s="0" t="n">
        <v>4</v>
      </c>
      <c r="T548" s="0" t="n">
        <v>3</v>
      </c>
      <c r="U548" s="0" t="n">
        <v>3</v>
      </c>
      <c r="V548" s="0" t="n">
        <v>2</v>
      </c>
      <c r="W548" s="0" t="n">
        <v>3</v>
      </c>
      <c r="X548" s="0" t="n">
        <v>2</v>
      </c>
      <c r="Y548" s="0" t="n">
        <v>3</v>
      </c>
      <c r="Z548" s="0" t="n">
        <v>2</v>
      </c>
      <c r="AA548" s="0" t="n">
        <v>2</v>
      </c>
      <c r="AB548" s="0" t="n">
        <v>5</v>
      </c>
      <c r="AC548" s="0" t="n">
        <v>4</v>
      </c>
      <c r="AD548" s="0" t="n">
        <v>4</v>
      </c>
      <c r="AE548" s="0" t="n">
        <v>2</v>
      </c>
      <c r="AF548" s="0" t="n">
        <v>4</v>
      </c>
      <c r="AG548" s="0" t="n">
        <v>1</v>
      </c>
      <c r="AH548" s="0" t="n">
        <v>3</v>
      </c>
      <c r="AI548" s="0" t="n">
        <v>1</v>
      </c>
      <c r="AJ548" s="0" t="n">
        <v>4</v>
      </c>
      <c r="AK548" s="0" t="n">
        <v>2</v>
      </c>
      <c r="AL548" s="0" t="n">
        <v>2</v>
      </c>
      <c r="AM548" s="0" t="n">
        <v>3</v>
      </c>
      <c r="AN548" s="0" t="n">
        <v>4</v>
      </c>
      <c r="AO548" s="0" t="n">
        <v>3</v>
      </c>
      <c r="AP548" s="0" t="n">
        <v>3</v>
      </c>
      <c r="AQ548" s="0" t="n">
        <v>4</v>
      </c>
      <c r="AR548" s="0" t="n">
        <v>4</v>
      </c>
      <c r="AS548" s="0" t="n">
        <v>2</v>
      </c>
      <c r="AT548" s="0" t="n">
        <v>3</v>
      </c>
      <c r="AU548" s="0" t="n">
        <v>4</v>
      </c>
      <c r="AV548" s="0" t="n">
        <f aca="false">AVERAGE(D548,6-I548,N548,S548,6-X548,AC548,6-AH548,AM548)</f>
        <v>3.25</v>
      </c>
      <c r="AW548" s="0" t="n">
        <f aca="false">AVERAGE(6-E548,J548,6-O548,T548,Y548,6-D548,AI548,6-AN548,AS548)</f>
        <v>2.55555555555556</v>
      </c>
      <c r="AX548" s="0" t="n">
        <f aca="false">AVERAGE(F548,6-K548,P548,6-U548,6-Z548,AE548,AJ548,AO548,6-AT548)</f>
        <v>3.33333333333333</v>
      </c>
      <c r="AY548" s="0" t="n">
        <f aca="false">AVERAGE(G548,6-L548,Q548,V548,6-AA548,AF548,6-AK548,AP548)</f>
        <v>3.375</v>
      </c>
      <c r="AZ548" s="0" t="n">
        <f aca="false">AVERAGE(H548,M548,R548,W548,AB548,AG548,6-AL548,AQ548,6-AR548,AU548)</f>
        <v>3</v>
      </c>
      <c r="BA548" s="0" t="str">
        <f aca="false">IF(AV548&lt;3.25,"I","E")</f>
        <v>E</v>
      </c>
    </row>
    <row r="549" customFormat="false" ht="13.85" hidden="false" customHeight="false" outlineLevel="0" collapsed="false">
      <c r="A549" s="0" t="n">
        <v>548</v>
      </c>
      <c r="B549" s="0" t="s">
        <v>53</v>
      </c>
      <c r="C549" s="1" t="n">
        <v>2</v>
      </c>
      <c r="D549" s="0" t="n">
        <v>3</v>
      </c>
      <c r="E549" s="0" t="n">
        <v>4</v>
      </c>
      <c r="F549" s="0" t="n">
        <v>3</v>
      </c>
      <c r="G549" s="0" t="n">
        <v>2</v>
      </c>
      <c r="H549" s="0" t="n">
        <v>4</v>
      </c>
      <c r="I549" s="0" t="n">
        <v>2</v>
      </c>
      <c r="J549" s="0" t="n">
        <v>2</v>
      </c>
      <c r="K549" s="0" t="n">
        <v>4</v>
      </c>
      <c r="L549" s="0" t="n">
        <v>4</v>
      </c>
      <c r="M549" s="0" t="n">
        <v>4</v>
      </c>
      <c r="N549" s="0" t="n">
        <v>4</v>
      </c>
      <c r="O549" s="0" t="n">
        <v>1</v>
      </c>
      <c r="P549" s="0" t="n">
        <v>4</v>
      </c>
      <c r="Q549" s="0" t="n">
        <v>4</v>
      </c>
      <c r="R549" s="0" t="n">
        <v>3</v>
      </c>
      <c r="S549" s="0" t="n">
        <v>4</v>
      </c>
      <c r="T549" s="0" t="n">
        <v>5</v>
      </c>
      <c r="U549" s="0" t="n">
        <v>3</v>
      </c>
      <c r="V549" s="0" t="n">
        <v>4</v>
      </c>
      <c r="W549" s="0" t="n">
        <v>3</v>
      </c>
      <c r="X549" s="0" t="n">
        <v>2</v>
      </c>
      <c r="Y549" s="0" t="n">
        <v>4</v>
      </c>
      <c r="Z549" s="0" t="n">
        <v>4</v>
      </c>
      <c r="AA549" s="0" t="n">
        <v>4</v>
      </c>
      <c r="AB549" s="0" t="n">
        <v>4</v>
      </c>
      <c r="AC549" s="0" t="n">
        <v>2</v>
      </c>
      <c r="AD549" s="0" t="n">
        <v>3</v>
      </c>
      <c r="AE549" s="0" t="n">
        <v>3</v>
      </c>
      <c r="AF549" s="0" t="n">
        <v>2</v>
      </c>
      <c r="AG549" s="0" t="n">
        <v>4</v>
      </c>
      <c r="AH549" s="0" t="n">
        <v>3</v>
      </c>
      <c r="AI549" s="0" t="n">
        <v>4</v>
      </c>
      <c r="AJ549" s="0" t="n">
        <v>2</v>
      </c>
      <c r="AK549" s="0" t="n">
        <v>4</v>
      </c>
      <c r="AL549" s="0" t="n">
        <v>4</v>
      </c>
      <c r="AM549" s="0" t="n">
        <v>4</v>
      </c>
      <c r="AN549" s="0" t="n">
        <v>1</v>
      </c>
      <c r="AO549" s="0" t="n">
        <v>3</v>
      </c>
      <c r="AP549" s="0" t="n">
        <v>3</v>
      </c>
      <c r="AQ549" s="0" t="n">
        <v>4</v>
      </c>
      <c r="AR549" s="0" t="n">
        <v>4</v>
      </c>
      <c r="AS549" s="0" t="n">
        <v>4</v>
      </c>
      <c r="AT549" s="0" t="n">
        <v>4</v>
      </c>
      <c r="AU549" s="0" t="n">
        <v>2</v>
      </c>
      <c r="AV549" s="0" t="n">
        <f aca="false">AVERAGE(D549,6-I549,N549,S549,6-X549,AC549,6-AH549,AM549)</f>
        <v>3.5</v>
      </c>
      <c r="AW549" s="0" t="n">
        <f aca="false">AVERAGE(6-E549,J549,6-O549,T549,Y549,6-D549,AI549,6-AN549,AS549)</f>
        <v>3.77777777777778</v>
      </c>
      <c r="AX549" s="0" t="n">
        <f aca="false">AVERAGE(F549,6-K549,P549,6-U549,6-Z549,AE549,AJ549,AO549,6-AT549)</f>
        <v>2.66666666666667</v>
      </c>
      <c r="AY549" s="0" t="n">
        <f aca="false">AVERAGE(G549,6-L549,Q549,V549,6-AA549,AF549,6-AK549,AP549)</f>
        <v>2.625</v>
      </c>
      <c r="AZ549" s="0" t="n">
        <f aca="false">AVERAGE(H549,M549,R549,W549,AB549,AG549,6-AL549,AQ549,6-AR549,AU549)</f>
        <v>3.2</v>
      </c>
      <c r="BA549" s="0" t="str">
        <f aca="false">IF(AV549&lt;3.25,"I","E")</f>
        <v>E</v>
      </c>
    </row>
    <row r="550" customFormat="false" ht="13.85" hidden="false" customHeight="false" outlineLevel="0" collapsed="false">
      <c r="A550" s="0" t="n">
        <v>549</v>
      </c>
      <c r="B550" s="0" t="s">
        <v>53</v>
      </c>
      <c r="C550" s="1" t="n">
        <v>2</v>
      </c>
      <c r="D550" s="0" t="n">
        <v>4</v>
      </c>
      <c r="E550" s="0" t="n">
        <v>2</v>
      </c>
      <c r="F550" s="0" t="n">
        <v>4</v>
      </c>
      <c r="G550" s="0" t="n">
        <v>1</v>
      </c>
      <c r="H550" s="0" t="n">
        <v>4</v>
      </c>
      <c r="I550" s="0" t="n">
        <v>3</v>
      </c>
      <c r="J550" s="0" t="n">
        <v>4</v>
      </c>
      <c r="K550" s="0" t="n">
        <v>3</v>
      </c>
      <c r="L550" s="0" t="n">
        <v>2</v>
      </c>
      <c r="M550" s="0" t="n">
        <v>5</v>
      </c>
      <c r="N550" s="0" t="n">
        <v>4</v>
      </c>
      <c r="O550" s="0" t="n">
        <v>2</v>
      </c>
      <c r="P550" s="0" t="n">
        <v>5</v>
      </c>
      <c r="Q550" s="0" t="n">
        <v>4</v>
      </c>
      <c r="R550" s="0" t="n">
        <v>3</v>
      </c>
      <c r="S550" s="0" t="n">
        <v>4</v>
      </c>
      <c r="T550" s="0" t="n">
        <v>4</v>
      </c>
      <c r="U550" s="0" t="n">
        <v>1</v>
      </c>
      <c r="V550" s="0" t="n">
        <v>3</v>
      </c>
      <c r="W550" s="0" t="n">
        <v>4</v>
      </c>
      <c r="X550" s="0" t="n">
        <v>4</v>
      </c>
      <c r="Y550" s="0" t="n">
        <v>4</v>
      </c>
      <c r="Z550" s="0" t="n">
        <v>2</v>
      </c>
      <c r="AA550" s="0" t="n">
        <v>4</v>
      </c>
      <c r="AB550" s="0" t="n">
        <v>3</v>
      </c>
      <c r="AC550" s="0" t="n">
        <v>3</v>
      </c>
      <c r="AD550" s="0" t="n">
        <v>4</v>
      </c>
      <c r="AE550" s="0" t="n">
        <v>4</v>
      </c>
      <c r="AF550" s="0" t="n">
        <v>3</v>
      </c>
      <c r="AG550" s="0" t="n">
        <v>2</v>
      </c>
      <c r="AH550" s="0" t="n">
        <v>3</v>
      </c>
      <c r="AI550" s="0" t="n">
        <v>4</v>
      </c>
      <c r="AJ550" s="0" t="n">
        <v>4</v>
      </c>
      <c r="AK550" s="0" t="n">
        <v>3</v>
      </c>
      <c r="AL550" s="0" t="n">
        <v>4</v>
      </c>
      <c r="AM550" s="0" t="n">
        <v>4</v>
      </c>
      <c r="AN550" s="0" t="n">
        <v>4</v>
      </c>
      <c r="AO550" s="0" t="n">
        <v>4</v>
      </c>
      <c r="AP550" s="0" t="n">
        <v>3</v>
      </c>
      <c r="AQ550" s="0" t="n">
        <v>3</v>
      </c>
      <c r="AR550" s="0" t="n">
        <v>4</v>
      </c>
      <c r="AS550" s="0" t="n">
        <v>5</v>
      </c>
      <c r="AT550" s="0" t="n">
        <v>3</v>
      </c>
      <c r="AU550" s="0" t="n">
        <v>1</v>
      </c>
      <c r="AV550" s="0" t="n">
        <f aca="false">AVERAGE(D550,6-I550,N550,S550,6-X550,AC550,6-AH550,AM550)</f>
        <v>3.375</v>
      </c>
      <c r="AW550" s="0" t="n">
        <f aca="false">AVERAGE(6-E550,J550,6-O550,T550,Y550,6-D550,AI550,6-AN550,AS550)</f>
        <v>3.66666666666667</v>
      </c>
      <c r="AX550" s="0" t="n">
        <f aca="false">AVERAGE(F550,6-K550,P550,6-U550,6-Z550,AE550,AJ550,AO550,6-AT550)</f>
        <v>4</v>
      </c>
      <c r="AY550" s="0" t="n">
        <f aca="false">AVERAGE(G550,6-L550,Q550,V550,6-AA550,AF550,6-AK550,AP550)</f>
        <v>2.875</v>
      </c>
      <c r="AZ550" s="0" t="n">
        <f aca="false">AVERAGE(H550,M550,R550,W550,AB550,AG550,6-AL550,AQ550,6-AR550,AU550)</f>
        <v>2.9</v>
      </c>
      <c r="BA550" s="0" t="str">
        <f aca="false">IF(AV550&lt;3.25,"I","E")</f>
        <v>E</v>
      </c>
    </row>
    <row r="551" customFormat="false" ht="13.85" hidden="false" customHeight="false" outlineLevel="0" collapsed="false">
      <c r="A551" s="0" t="n">
        <v>550</v>
      </c>
      <c r="B551" s="0" t="s">
        <v>54</v>
      </c>
      <c r="C551" s="1" t="n">
        <v>2</v>
      </c>
      <c r="D551" s="0" t="n">
        <v>3</v>
      </c>
      <c r="E551" s="0" t="n">
        <v>5</v>
      </c>
      <c r="F551" s="0" t="n">
        <v>5</v>
      </c>
      <c r="G551" s="0" t="n">
        <v>3</v>
      </c>
      <c r="H551" s="0" t="n">
        <v>4</v>
      </c>
      <c r="I551" s="0" t="n">
        <v>5</v>
      </c>
      <c r="J551" s="0" t="n">
        <v>4</v>
      </c>
      <c r="K551" s="0" t="n">
        <v>2</v>
      </c>
      <c r="L551" s="0" t="n">
        <v>2</v>
      </c>
      <c r="M551" s="0" t="n">
        <v>4</v>
      </c>
      <c r="N551" s="0" t="n">
        <v>4</v>
      </c>
      <c r="O551" s="0" t="n">
        <v>1</v>
      </c>
      <c r="P551" s="0" t="n">
        <v>5</v>
      </c>
      <c r="Q551" s="0" t="n">
        <v>5</v>
      </c>
      <c r="R551" s="0" t="n">
        <v>5</v>
      </c>
      <c r="S551" s="0" t="n">
        <v>2</v>
      </c>
      <c r="T551" s="0" t="n">
        <v>4</v>
      </c>
      <c r="U551" s="0" t="n">
        <v>4</v>
      </c>
      <c r="V551" s="0" t="n">
        <v>4</v>
      </c>
      <c r="W551" s="0" t="n">
        <v>2</v>
      </c>
      <c r="X551" s="0" t="n">
        <v>5</v>
      </c>
      <c r="Y551" s="0" t="n">
        <v>4</v>
      </c>
      <c r="Z551" s="0" t="n">
        <v>2</v>
      </c>
      <c r="AA551" s="0" t="n">
        <v>3</v>
      </c>
      <c r="AB551" s="0" t="n">
        <v>2</v>
      </c>
      <c r="AC551" s="0" t="n">
        <v>4</v>
      </c>
      <c r="AD551" s="0" t="n">
        <v>2</v>
      </c>
      <c r="AE551" s="0" t="n">
        <v>5</v>
      </c>
      <c r="AF551" s="0" t="n">
        <v>4</v>
      </c>
      <c r="AG551" s="0" t="n">
        <v>4</v>
      </c>
      <c r="AH551" s="0" t="n">
        <v>5</v>
      </c>
      <c r="AI551" s="0" t="n">
        <v>5</v>
      </c>
      <c r="AJ551" s="0" t="n">
        <v>5</v>
      </c>
      <c r="AK551" s="0" t="n">
        <v>3</v>
      </c>
      <c r="AL551" s="0" t="n">
        <v>4</v>
      </c>
      <c r="AM551" s="0" t="n">
        <v>2</v>
      </c>
      <c r="AN551" s="0" t="n">
        <v>4</v>
      </c>
      <c r="AO551" s="0" t="n">
        <v>5</v>
      </c>
      <c r="AP551" s="0" t="n">
        <v>4</v>
      </c>
      <c r="AQ551" s="0" t="n">
        <v>5</v>
      </c>
      <c r="AR551" s="0" t="n">
        <v>4</v>
      </c>
      <c r="AS551" s="0" t="n">
        <v>5</v>
      </c>
      <c r="AT551" s="0" t="n">
        <v>3</v>
      </c>
      <c r="AU551" s="0" t="n">
        <v>3</v>
      </c>
      <c r="AV551" s="0" t="n">
        <f aca="false">AVERAGE(D551,6-I551,N551,S551,6-X551,AC551,6-AH551,AM551)</f>
        <v>2.25</v>
      </c>
      <c r="AW551" s="0" t="n">
        <f aca="false">AVERAGE(6-E551,J551,6-O551,T551,Y551,6-D551,AI551,6-AN551,AS551)</f>
        <v>3.66666666666667</v>
      </c>
      <c r="AX551" s="0" t="n">
        <f aca="false">AVERAGE(F551,6-K551,P551,6-U551,6-Z551,AE551,AJ551,AO551,6-AT551)</f>
        <v>4.22222222222222</v>
      </c>
      <c r="AY551" s="0" t="n">
        <f aca="false">AVERAGE(G551,6-L551,Q551,V551,6-AA551,AF551,6-AK551,AP551)</f>
        <v>3.75</v>
      </c>
      <c r="AZ551" s="0" t="n">
        <f aca="false">AVERAGE(H551,M551,R551,W551,AB551,AG551,6-AL551,AQ551,6-AR551,AU551)</f>
        <v>3.3</v>
      </c>
      <c r="BA551" s="0" t="str">
        <f aca="false">IF(AV551&lt;3.25,"I","E")</f>
        <v>I</v>
      </c>
    </row>
    <row r="552" customFormat="false" ht="13.85" hidden="false" customHeight="false" outlineLevel="0" collapsed="false">
      <c r="A552" s="0" t="n">
        <v>551</v>
      </c>
      <c r="B552" s="0" t="s">
        <v>53</v>
      </c>
      <c r="C552" s="1" t="n">
        <v>2</v>
      </c>
      <c r="D552" s="0" t="n">
        <v>4</v>
      </c>
      <c r="E552" s="0" t="n">
        <v>2</v>
      </c>
      <c r="F552" s="0" t="n">
        <v>3</v>
      </c>
      <c r="G552" s="0" t="n">
        <v>2</v>
      </c>
      <c r="H552" s="0" t="n">
        <v>4</v>
      </c>
      <c r="I552" s="0" t="n">
        <v>2</v>
      </c>
      <c r="J552" s="0" t="n">
        <v>4</v>
      </c>
      <c r="K552" s="0" t="n">
        <v>4</v>
      </c>
      <c r="L552" s="0" t="n">
        <v>4</v>
      </c>
      <c r="M552" s="0" t="n">
        <v>5</v>
      </c>
      <c r="N552" s="0" t="n">
        <v>4</v>
      </c>
      <c r="O552" s="0" t="n">
        <v>2</v>
      </c>
      <c r="P552" s="0" t="n">
        <v>3</v>
      </c>
      <c r="Q552" s="0" t="n">
        <v>4</v>
      </c>
      <c r="R552" s="0" t="n">
        <v>2</v>
      </c>
      <c r="S552" s="0" t="n">
        <v>4</v>
      </c>
      <c r="T552" s="0" t="n">
        <v>4</v>
      </c>
      <c r="U552" s="0" t="n">
        <v>3</v>
      </c>
      <c r="V552" s="0" t="n">
        <v>4</v>
      </c>
      <c r="W552" s="0" t="n">
        <v>4</v>
      </c>
      <c r="X552" s="0" t="n">
        <v>2</v>
      </c>
      <c r="Y552" s="0" t="n">
        <v>4</v>
      </c>
      <c r="Z552" s="0" t="n">
        <v>4</v>
      </c>
      <c r="AA552" s="0" t="n">
        <v>3</v>
      </c>
      <c r="AB552" s="0" t="n">
        <v>4</v>
      </c>
      <c r="AC552" s="0" t="n">
        <v>1</v>
      </c>
      <c r="AD552" s="0" t="n">
        <v>3</v>
      </c>
      <c r="AE552" s="0" t="n">
        <v>5</v>
      </c>
      <c r="AF552" s="0" t="n">
        <v>4</v>
      </c>
      <c r="AG552" s="0" t="n">
        <v>4</v>
      </c>
      <c r="AH552" s="0" t="n">
        <v>3</v>
      </c>
      <c r="AI552" s="0" t="n">
        <v>4</v>
      </c>
      <c r="AJ552" s="0" t="n">
        <v>4</v>
      </c>
      <c r="AK552" s="0" t="n">
        <v>4</v>
      </c>
      <c r="AL552" s="0" t="n">
        <v>3</v>
      </c>
      <c r="AM552" s="0" t="n">
        <v>4</v>
      </c>
      <c r="AN552" s="0" t="n">
        <v>1</v>
      </c>
      <c r="AO552" s="0" t="n">
        <v>3</v>
      </c>
      <c r="AP552" s="0" t="n">
        <v>4</v>
      </c>
      <c r="AQ552" s="0" t="n">
        <v>5</v>
      </c>
      <c r="AR552" s="0" t="n">
        <v>4</v>
      </c>
      <c r="AS552" s="0" t="n">
        <v>4</v>
      </c>
      <c r="AT552" s="0" t="n">
        <v>4</v>
      </c>
      <c r="AU552" s="0" t="n">
        <v>4</v>
      </c>
      <c r="AV552" s="0" t="n">
        <f aca="false">AVERAGE(D552,6-I552,N552,S552,6-X552,AC552,6-AH552,AM552)</f>
        <v>3.5</v>
      </c>
      <c r="AW552" s="0" t="n">
        <f aca="false">AVERAGE(6-E552,J552,6-O552,T552,Y552,6-D552,AI552,6-AN552,AS552)</f>
        <v>3.88888888888889</v>
      </c>
      <c r="AX552" s="0" t="n">
        <f aca="false">AVERAGE(F552,6-K552,P552,6-U552,6-Z552,AE552,AJ552,AO552,6-AT552)</f>
        <v>3</v>
      </c>
      <c r="AY552" s="0" t="n">
        <f aca="false">AVERAGE(G552,6-L552,Q552,V552,6-AA552,AF552,6-AK552,AP552)</f>
        <v>3.125</v>
      </c>
      <c r="AZ552" s="0" t="n">
        <f aca="false">AVERAGE(H552,M552,R552,W552,AB552,AG552,6-AL552,AQ552,6-AR552,AU552)</f>
        <v>3.7</v>
      </c>
      <c r="BA552" s="0" t="str">
        <f aca="false">IF(AV552&lt;3.25,"I","E")</f>
        <v>E</v>
      </c>
    </row>
    <row r="553" customFormat="false" ht="13.85" hidden="false" customHeight="false" outlineLevel="0" collapsed="false">
      <c r="A553" s="0" t="n">
        <v>552</v>
      </c>
      <c r="B553" s="0" t="s">
        <v>54</v>
      </c>
      <c r="C553" s="1" t="n">
        <v>3</v>
      </c>
      <c r="D553" s="0" t="n">
        <v>2</v>
      </c>
      <c r="E553" s="0" t="n">
        <v>2</v>
      </c>
      <c r="F553" s="0" t="n">
        <v>2</v>
      </c>
      <c r="G553" s="0" t="n">
        <v>2</v>
      </c>
      <c r="H553" s="0" t="n">
        <v>4</v>
      </c>
      <c r="I553" s="0" t="n">
        <v>4</v>
      </c>
      <c r="J553" s="0" t="n">
        <v>4</v>
      </c>
      <c r="K553" s="0" t="n">
        <v>3</v>
      </c>
      <c r="L553" s="0" t="n">
        <v>4</v>
      </c>
      <c r="M553" s="0" t="n">
        <v>4</v>
      </c>
      <c r="N553" s="0" t="n">
        <v>4</v>
      </c>
      <c r="O553" s="0" t="n">
        <v>3</v>
      </c>
      <c r="P553" s="0" t="n">
        <v>5</v>
      </c>
      <c r="Q553" s="0" t="n">
        <v>3</v>
      </c>
      <c r="R553" s="0" t="n">
        <v>4</v>
      </c>
      <c r="S553" s="0" t="n">
        <v>4</v>
      </c>
      <c r="T553" s="0" t="n">
        <v>2</v>
      </c>
      <c r="U553" s="0" t="n">
        <v>2</v>
      </c>
      <c r="V553" s="0" t="n">
        <v>2</v>
      </c>
      <c r="W553" s="0" t="n">
        <v>4</v>
      </c>
      <c r="X553" s="0" t="n">
        <v>5</v>
      </c>
      <c r="Y553" s="0" t="n">
        <v>4</v>
      </c>
      <c r="Z553" s="0" t="n">
        <v>3</v>
      </c>
      <c r="AA553" s="0" t="n">
        <v>2</v>
      </c>
      <c r="AB553" s="0" t="n">
        <v>4</v>
      </c>
      <c r="AC553" s="0" t="n">
        <v>3</v>
      </c>
      <c r="AD553" s="0" t="n">
        <v>4</v>
      </c>
      <c r="AE553" s="0" t="n">
        <v>4</v>
      </c>
      <c r="AF553" s="0" t="n">
        <v>2</v>
      </c>
      <c r="AG553" s="0" t="n">
        <v>4</v>
      </c>
      <c r="AH553" s="0" t="n">
        <v>3</v>
      </c>
      <c r="AI553" s="0" t="n">
        <v>4</v>
      </c>
      <c r="AJ553" s="0" t="n">
        <v>4</v>
      </c>
      <c r="AK553" s="0" t="n">
        <v>4</v>
      </c>
      <c r="AL553" s="0" t="n">
        <v>2</v>
      </c>
      <c r="AM553" s="0" t="n">
        <v>2</v>
      </c>
      <c r="AN553" s="0" t="n">
        <v>2</v>
      </c>
      <c r="AO553" s="0" t="n">
        <v>4</v>
      </c>
      <c r="AP553" s="0" t="n">
        <v>2</v>
      </c>
      <c r="AQ553" s="0" t="n">
        <v>4</v>
      </c>
      <c r="AR553" s="0" t="n">
        <v>2</v>
      </c>
      <c r="AS553" s="0" t="n">
        <v>2</v>
      </c>
      <c r="AT553" s="0" t="n">
        <v>3</v>
      </c>
      <c r="AU553" s="0" t="n">
        <v>4</v>
      </c>
      <c r="AV553" s="0" t="n">
        <f aca="false">AVERAGE(D553,6-I553,N553,S553,6-X553,AC553,6-AH553,AM553)</f>
        <v>2.625</v>
      </c>
      <c r="AW553" s="0" t="n">
        <f aca="false">AVERAGE(6-E553,J553,6-O553,T553,Y553,6-D553,AI553,6-AN553,AS553)</f>
        <v>3.44444444444444</v>
      </c>
      <c r="AX553" s="0" t="n">
        <f aca="false">AVERAGE(F553,6-K553,P553,6-U553,6-Z553,AE553,AJ553,AO553,6-AT553)</f>
        <v>3.55555555555556</v>
      </c>
      <c r="AY553" s="0" t="n">
        <f aca="false">AVERAGE(G553,6-L553,Q553,V553,6-AA553,AF553,6-AK553,AP553)</f>
        <v>2.375</v>
      </c>
      <c r="AZ553" s="0" t="n">
        <f aca="false">AVERAGE(H553,M553,R553,W553,AB553,AG553,6-AL553,AQ553,6-AR553,AU553)</f>
        <v>4</v>
      </c>
      <c r="BA553" s="0" t="str">
        <f aca="false">IF(AV553&lt;3.25,"I","E")</f>
        <v>I</v>
      </c>
    </row>
    <row r="554" customFormat="false" ht="13.85" hidden="false" customHeight="false" outlineLevel="0" collapsed="false">
      <c r="A554" s="0" t="n">
        <v>553</v>
      </c>
      <c r="B554" s="0" t="s">
        <v>54</v>
      </c>
      <c r="C554" s="1" t="n">
        <v>3</v>
      </c>
      <c r="D554" s="0" t="n">
        <v>5</v>
      </c>
      <c r="E554" s="0" t="n">
        <v>4</v>
      </c>
      <c r="F554" s="0" t="n">
        <v>4</v>
      </c>
      <c r="G554" s="0" t="n">
        <v>3</v>
      </c>
      <c r="H554" s="0" t="n">
        <v>5</v>
      </c>
      <c r="I554" s="0" t="n">
        <v>4</v>
      </c>
      <c r="J554" s="0" t="n">
        <v>4</v>
      </c>
      <c r="K554" s="0" t="n">
        <v>4</v>
      </c>
      <c r="L554" s="0" t="n">
        <v>4</v>
      </c>
      <c r="M554" s="0" t="n">
        <v>5</v>
      </c>
      <c r="N554" s="0" t="n">
        <v>5</v>
      </c>
      <c r="O554" s="0" t="n">
        <v>3</v>
      </c>
      <c r="P554" s="0" t="n">
        <v>5</v>
      </c>
      <c r="Q554" s="0" t="n">
        <v>5</v>
      </c>
      <c r="R554" s="0" t="n">
        <v>5</v>
      </c>
      <c r="S554" s="0" t="n">
        <v>5</v>
      </c>
      <c r="T554" s="0" t="n">
        <v>5</v>
      </c>
      <c r="U554" s="0" t="n">
        <v>4</v>
      </c>
      <c r="V554" s="0" t="n">
        <v>3</v>
      </c>
      <c r="W554" s="0" t="n">
        <v>5</v>
      </c>
      <c r="X554" s="0" t="n">
        <v>2</v>
      </c>
      <c r="Y554" s="0" t="n">
        <v>5</v>
      </c>
      <c r="Z554" s="0" t="n">
        <v>4</v>
      </c>
      <c r="AA554" s="0" t="n">
        <v>5</v>
      </c>
      <c r="AB554" s="0" t="n">
        <v>4</v>
      </c>
      <c r="AC554" s="0" t="n">
        <v>5</v>
      </c>
      <c r="AD554" s="0" t="n">
        <v>4</v>
      </c>
      <c r="AE554" s="0" t="n">
        <v>5</v>
      </c>
      <c r="AF554" s="0" t="n">
        <v>5</v>
      </c>
      <c r="AG554" s="0" t="n">
        <v>5</v>
      </c>
      <c r="AH554" s="0" t="n">
        <v>4</v>
      </c>
      <c r="AI554" s="0" t="n">
        <v>5</v>
      </c>
      <c r="AJ554" s="0" t="n">
        <v>5</v>
      </c>
      <c r="AK554" s="0" t="n">
        <v>2</v>
      </c>
      <c r="AL554" s="0" t="n">
        <v>5</v>
      </c>
      <c r="AM554" s="0" t="n">
        <v>5</v>
      </c>
      <c r="AN554" s="0" t="n">
        <v>2</v>
      </c>
      <c r="AO554" s="0" t="n">
        <v>5</v>
      </c>
      <c r="AP554" s="0" t="n">
        <v>5</v>
      </c>
      <c r="AQ554" s="0" t="n">
        <v>5</v>
      </c>
      <c r="AR554" s="0" t="n">
        <v>4</v>
      </c>
      <c r="AS554" s="0" t="n">
        <v>5</v>
      </c>
      <c r="AT554" s="0" t="n">
        <v>4</v>
      </c>
      <c r="AU554" s="0" t="n">
        <v>5</v>
      </c>
      <c r="AV554" s="0" t="n">
        <f aca="false">AVERAGE(D554,6-I554,N554,S554,6-X554,AC554,6-AH554,AM554)</f>
        <v>4.125</v>
      </c>
      <c r="AW554" s="0" t="n">
        <f aca="false">AVERAGE(6-E554,J554,6-O554,T554,Y554,6-D554,AI554,6-AN554,AS554)</f>
        <v>3.77777777777778</v>
      </c>
      <c r="AX554" s="0" t="n">
        <f aca="false">AVERAGE(F554,6-K554,P554,6-U554,6-Z554,AE554,AJ554,AO554,6-AT554)</f>
        <v>3.55555555555556</v>
      </c>
      <c r="AY554" s="0" t="n">
        <f aca="false">AVERAGE(G554,6-L554,Q554,V554,6-AA554,AF554,6-AK554,AP554)</f>
        <v>3.5</v>
      </c>
      <c r="AZ554" s="0" t="n">
        <f aca="false">AVERAGE(H554,M554,R554,W554,AB554,AG554,6-AL554,AQ554,6-AR554,AU554)</f>
        <v>4.2</v>
      </c>
      <c r="BA554" s="0" t="str">
        <f aca="false">IF(AV554&lt;3.25,"I","E")</f>
        <v>E</v>
      </c>
    </row>
    <row r="555" customFormat="false" ht="13.85" hidden="false" customHeight="false" outlineLevel="0" collapsed="false">
      <c r="A555" s="0" t="n">
        <v>554</v>
      </c>
      <c r="B555" s="0" t="s">
        <v>53</v>
      </c>
      <c r="C555" s="1" t="n">
        <v>1</v>
      </c>
      <c r="D555" s="0" t="n">
        <v>5</v>
      </c>
      <c r="E555" s="0" t="n">
        <v>1</v>
      </c>
      <c r="F555" s="0" t="n">
        <v>5</v>
      </c>
      <c r="G555" s="0" t="n">
        <v>1</v>
      </c>
      <c r="H555" s="0" t="n">
        <v>5</v>
      </c>
      <c r="I555" s="0" t="n">
        <v>1</v>
      </c>
      <c r="J555" s="0" t="n">
        <v>5</v>
      </c>
      <c r="K555" s="0" t="n">
        <v>1</v>
      </c>
      <c r="L555" s="0" t="n">
        <v>5</v>
      </c>
      <c r="M555" s="0" t="n">
        <v>2</v>
      </c>
      <c r="N555" s="0" t="n">
        <v>5</v>
      </c>
      <c r="O555" s="0" t="n">
        <v>2</v>
      </c>
      <c r="P555" s="0" t="n">
        <v>5</v>
      </c>
      <c r="Q555" s="0" t="n">
        <v>1</v>
      </c>
      <c r="R555" s="0" t="n">
        <v>5</v>
      </c>
      <c r="S555" s="0" t="n">
        <v>5</v>
      </c>
      <c r="T555" s="0" t="n">
        <v>5</v>
      </c>
      <c r="U555" s="0" t="n">
        <v>2</v>
      </c>
      <c r="V555" s="0" t="n">
        <v>1</v>
      </c>
      <c r="W555" s="0" t="n">
        <v>5</v>
      </c>
      <c r="X555" s="0" t="n">
        <v>5</v>
      </c>
      <c r="Y555" s="0" t="n">
        <v>5</v>
      </c>
      <c r="Z555" s="0" t="n">
        <v>1</v>
      </c>
      <c r="AA555" s="0" t="n">
        <v>5</v>
      </c>
      <c r="AB555" s="0" t="n">
        <v>5</v>
      </c>
      <c r="AC555" s="0" t="n">
        <v>5</v>
      </c>
      <c r="AD555" s="0" t="n">
        <v>1</v>
      </c>
      <c r="AE555" s="0" t="n">
        <v>5</v>
      </c>
      <c r="AF555" s="0" t="n">
        <v>1</v>
      </c>
      <c r="AG555" s="0" t="n">
        <v>5</v>
      </c>
      <c r="AH555" s="0" t="n">
        <v>1</v>
      </c>
      <c r="AI555" s="0" t="n">
        <v>4</v>
      </c>
      <c r="AJ555" s="0" t="n">
        <v>5</v>
      </c>
      <c r="AK555" s="0" t="n">
        <v>5</v>
      </c>
      <c r="AL555" s="0" t="n">
        <v>4</v>
      </c>
      <c r="AM555" s="0" t="n">
        <v>5</v>
      </c>
      <c r="AN555" s="0" t="n">
        <v>1</v>
      </c>
      <c r="AO555" s="0" t="n">
        <v>5</v>
      </c>
      <c r="AP555" s="0" t="n">
        <v>2</v>
      </c>
      <c r="AQ555" s="0" t="n">
        <v>5</v>
      </c>
      <c r="AR555" s="0" t="n">
        <v>5</v>
      </c>
      <c r="AS555" s="0" t="n">
        <v>5</v>
      </c>
      <c r="AT555" s="0" t="n">
        <v>2</v>
      </c>
      <c r="AU555" s="0" t="n">
        <v>5</v>
      </c>
      <c r="AV555" s="0" t="n">
        <f aca="false">AVERAGE(D555,6-I555,N555,S555,6-X555,AC555,6-AH555,AM555)</f>
        <v>4.5</v>
      </c>
      <c r="AW555" s="0" t="n">
        <f aca="false">AVERAGE(6-E555,J555,6-O555,T555,Y555,6-D555,AI555,6-AN555,AS555)</f>
        <v>4.33333333333333</v>
      </c>
      <c r="AX555" s="0" t="n">
        <f aca="false">AVERAGE(F555,6-K555,P555,6-U555,6-Z555,AE555,AJ555,AO555,6-AT555)</f>
        <v>4.77777777777778</v>
      </c>
      <c r="AY555" s="0" t="n">
        <f aca="false">AVERAGE(G555,6-L555,Q555,V555,6-AA555,AF555,6-AK555,AP555)</f>
        <v>1.125</v>
      </c>
      <c r="AZ555" s="0" t="n">
        <f aca="false">AVERAGE(H555,M555,R555,W555,AB555,AG555,6-AL555,AQ555,6-AR555,AU555)</f>
        <v>4</v>
      </c>
      <c r="BA555" s="0" t="str">
        <f aca="false">IF(AV555&lt;3.25,"I","E")</f>
        <v>E</v>
      </c>
    </row>
    <row r="556" customFormat="false" ht="13.85" hidden="false" customHeight="false" outlineLevel="0" collapsed="false">
      <c r="A556" s="0" t="n">
        <v>555</v>
      </c>
      <c r="B556" s="0" t="s">
        <v>53</v>
      </c>
      <c r="C556" s="1" t="n">
        <v>3</v>
      </c>
      <c r="D556" s="0" t="n">
        <v>4</v>
      </c>
      <c r="E556" s="0" t="n">
        <v>4</v>
      </c>
      <c r="F556" s="0" t="n">
        <v>2</v>
      </c>
      <c r="G556" s="0" t="n">
        <v>2</v>
      </c>
      <c r="H556" s="0" t="n">
        <v>4</v>
      </c>
      <c r="I556" s="0" t="n">
        <v>3</v>
      </c>
      <c r="J556" s="0" t="n">
        <v>5</v>
      </c>
      <c r="K556" s="0" t="n">
        <v>4</v>
      </c>
      <c r="L556" s="0" t="n">
        <v>4</v>
      </c>
      <c r="M556" s="0" t="n">
        <v>3</v>
      </c>
      <c r="N556" s="0" t="n">
        <v>4</v>
      </c>
      <c r="O556" s="0" t="n">
        <v>2</v>
      </c>
      <c r="P556" s="0" t="n">
        <v>3</v>
      </c>
      <c r="Q556" s="0" t="n">
        <v>5</v>
      </c>
      <c r="R556" s="0" t="n">
        <v>3</v>
      </c>
      <c r="S556" s="0" t="n">
        <v>2</v>
      </c>
      <c r="T556" s="0" t="n">
        <v>2</v>
      </c>
      <c r="U556" s="0" t="n">
        <v>3</v>
      </c>
      <c r="V556" s="0" t="n">
        <v>4</v>
      </c>
      <c r="W556" s="0" t="n">
        <v>3</v>
      </c>
      <c r="X556" s="0" t="n">
        <v>2</v>
      </c>
      <c r="Y556" s="0" t="n">
        <v>2</v>
      </c>
      <c r="Z556" s="0" t="n">
        <v>3</v>
      </c>
      <c r="AA556" s="0" t="n">
        <v>5</v>
      </c>
      <c r="AB556" s="0" t="n">
        <v>5</v>
      </c>
      <c r="AC556" s="0" t="n">
        <v>5</v>
      </c>
      <c r="AD556" s="0" t="n">
        <v>2</v>
      </c>
      <c r="AE556" s="0" t="n">
        <v>4</v>
      </c>
      <c r="AF556" s="0" t="n">
        <v>4</v>
      </c>
      <c r="AG556" s="0" t="n">
        <v>5</v>
      </c>
      <c r="AH556" s="0" t="n">
        <v>3</v>
      </c>
      <c r="AI556" s="0" t="n">
        <v>3</v>
      </c>
      <c r="AJ556" s="0" t="n">
        <v>5</v>
      </c>
      <c r="AK556" s="0" t="n">
        <v>4</v>
      </c>
      <c r="AL556" s="0" t="n">
        <v>4</v>
      </c>
      <c r="AM556" s="0" t="n">
        <v>5</v>
      </c>
      <c r="AN556" s="0" t="n">
        <v>3</v>
      </c>
      <c r="AO556" s="0" t="n">
        <v>4</v>
      </c>
      <c r="AP556" s="0" t="n">
        <v>3</v>
      </c>
      <c r="AQ556" s="0" t="n">
        <v>4</v>
      </c>
      <c r="AR556" s="0" t="n">
        <v>4</v>
      </c>
      <c r="AS556" s="0" t="n">
        <v>4</v>
      </c>
      <c r="AT556" s="0" t="n">
        <v>5</v>
      </c>
      <c r="AU556" s="0" t="n">
        <v>5</v>
      </c>
      <c r="AV556" s="0" t="n">
        <f aca="false">AVERAGE(D556,6-I556,N556,S556,6-X556,AC556,6-AH556,AM556)</f>
        <v>3.75</v>
      </c>
      <c r="AW556" s="0" t="n">
        <f aca="false">AVERAGE(6-E556,J556,6-O556,T556,Y556,6-D556,AI556,6-AN556,AS556)</f>
        <v>3</v>
      </c>
      <c r="AX556" s="0" t="n">
        <f aca="false">AVERAGE(F556,6-K556,P556,6-U556,6-Z556,AE556,AJ556,AO556,6-AT556)</f>
        <v>3</v>
      </c>
      <c r="AY556" s="0" t="n">
        <f aca="false">AVERAGE(G556,6-L556,Q556,V556,6-AA556,AF556,6-AK556,AP556)</f>
        <v>2.875</v>
      </c>
      <c r="AZ556" s="0" t="n">
        <f aca="false">AVERAGE(H556,M556,R556,W556,AB556,AG556,6-AL556,AQ556,6-AR556,AU556)</f>
        <v>3.6</v>
      </c>
      <c r="BA556" s="0" t="str">
        <f aca="false">IF(AV556&lt;3.25,"I","E")</f>
        <v>E</v>
      </c>
    </row>
    <row r="557" customFormat="false" ht="13.85" hidden="false" customHeight="false" outlineLevel="0" collapsed="false">
      <c r="A557" s="0" t="n">
        <v>556</v>
      </c>
      <c r="B557" s="0" t="s">
        <v>53</v>
      </c>
      <c r="C557" s="1" t="n">
        <v>3</v>
      </c>
      <c r="D557" s="0" t="n">
        <v>4</v>
      </c>
      <c r="E557" s="0" t="n">
        <v>1</v>
      </c>
      <c r="F557" s="0" t="n">
        <v>5</v>
      </c>
      <c r="G557" s="0" t="n">
        <v>2</v>
      </c>
      <c r="H557" s="0" t="n">
        <v>5</v>
      </c>
      <c r="I557" s="0" t="n">
        <v>3</v>
      </c>
      <c r="J557" s="0" t="n">
        <v>1</v>
      </c>
      <c r="K557" s="0" t="n">
        <v>4</v>
      </c>
      <c r="L557" s="0" t="n">
        <v>5</v>
      </c>
      <c r="M557" s="0" t="n">
        <v>2</v>
      </c>
      <c r="N557" s="0" t="n">
        <v>5</v>
      </c>
      <c r="O557" s="0" t="n">
        <v>2</v>
      </c>
      <c r="P557" s="0" t="n">
        <v>5</v>
      </c>
      <c r="Q557" s="0" t="n">
        <v>1</v>
      </c>
      <c r="R557" s="0" t="n">
        <v>4</v>
      </c>
      <c r="S557" s="0" t="n">
        <v>5</v>
      </c>
      <c r="T557" s="0" t="n">
        <v>5</v>
      </c>
      <c r="U557" s="0" t="n">
        <v>3</v>
      </c>
      <c r="V557" s="0" t="n">
        <v>2</v>
      </c>
      <c r="W557" s="0" t="n">
        <v>4</v>
      </c>
      <c r="X557" s="0" t="n">
        <v>3</v>
      </c>
      <c r="Y557" s="0" t="n">
        <v>4</v>
      </c>
      <c r="Z557" s="0" t="n">
        <v>3</v>
      </c>
      <c r="AA557" s="0" t="n">
        <v>5</v>
      </c>
      <c r="AB557" s="0" t="n">
        <v>4</v>
      </c>
      <c r="AC557" s="0" t="n">
        <v>1</v>
      </c>
      <c r="AD557" s="0" t="n">
        <v>3</v>
      </c>
      <c r="AE557" s="0" t="n">
        <v>3</v>
      </c>
      <c r="AF557" s="0" t="n">
        <v>2</v>
      </c>
      <c r="AG557" s="0" t="n">
        <v>5</v>
      </c>
      <c r="AH557" s="0" t="n">
        <v>1</v>
      </c>
      <c r="AI557" s="0" t="n">
        <v>5</v>
      </c>
      <c r="AJ557" s="0" t="n">
        <v>5</v>
      </c>
      <c r="AK557" s="0" t="n">
        <v>4</v>
      </c>
      <c r="AL557" s="0" t="n">
        <v>4</v>
      </c>
      <c r="AM557" s="0" t="n">
        <v>5</v>
      </c>
      <c r="AN557" s="0" t="n">
        <v>2</v>
      </c>
      <c r="AO557" s="0" t="n">
        <v>2</v>
      </c>
      <c r="AP557" s="0" t="n">
        <v>1</v>
      </c>
      <c r="AQ557" s="0" t="n">
        <v>4</v>
      </c>
      <c r="AR557" s="0" t="n">
        <v>3</v>
      </c>
      <c r="AS557" s="0" t="n">
        <v>3</v>
      </c>
      <c r="AT557" s="0" t="n">
        <v>2</v>
      </c>
      <c r="AU557" s="0" t="n">
        <v>3</v>
      </c>
      <c r="AV557" s="0" t="n">
        <f aca="false">AVERAGE(D557,6-I557,N557,S557,6-X557,AC557,6-AH557,AM557)</f>
        <v>3.875</v>
      </c>
      <c r="AW557" s="0" t="n">
        <f aca="false">AVERAGE(6-E557,J557,6-O557,T557,Y557,6-D557,AI557,6-AN557,AS557)</f>
        <v>3.66666666666667</v>
      </c>
      <c r="AX557" s="0" t="n">
        <f aca="false">AVERAGE(F557,6-K557,P557,6-U557,6-Z557,AE557,AJ557,AO557,6-AT557)</f>
        <v>3.55555555555556</v>
      </c>
      <c r="AY557" s="0" t="n">
        <f aca="false">AVERAGE(G557,6-L557,Q557,V557,6-AA557,AF557,6-AK557,AP557)</f>
        <v>1.5</v>
      </c>
      <c r="AZ557" s="0" t="n">
        <f aca="false">AVERAGE(H557,M557,R557,W557,AB557,AG557,6-AL557,AQ557,6-AR557,AU557)</f>
        <v>3.6</v>
      </c>
      <c r="BA557" s="0" t="str">
        <f aca="false">IF(AV557&lt;3.25,"I","E")</f>
        <v>E</v>
      </c>
    </row>
    <row r="558" customFormat="false" ht="13.85" hidden="false" customHeight="false" outlineLevel="0" collapsed="false">
      <c r="A558" s="0" t="n">
        <v>557</v>
      </c>
      <c r="B558" s="0" t="s">
        <v>54</v>
      </c>
      <c r="C558" s="1" t="n">
        <v>3</v>
      </c>
      <c r="D558" s="0" t="n">
        <v>3</v>
      </c>
      <c r="E558" s="0" t="n">
        <v>5</v>
      </c>
      <c r="F558" s="0" t="n">
        <v>4</v>
      </c>
      <c r="G558" s="0" t="n">
        <v>2</v>
      </c>
      <c r="H558" s="0" t="n">
        <v>4</v>
      </c>
      <c r="I558" s="0" t="n">
        <v>4</v>
      </c>
      <c r="J558" s="0" t="n">
        <v>5</v>
      </c>
      <c r="K558" s="0" t="n">
        <v>4</v>
      </c>
      <c r="L558" s="0" t="n">
        <v>4</v>
      </c>
      <c r="M558" s="0" t="n">
        <v>5</v>
      </c>
      <c r="N558" s="0" t="n">
        <v>3</v>
      </c>
      <c r="O558" s="0" t="n">
        <v>2</v>
      </c>
      <c r="P558" s="0" t="n">
        <v>5</v>
      </c>
      <c r="Q558" s="0" t="n">
        <v>3</v>
      </c>
      <c r="R558" s="0" t="n">
        <v>4</v>
      </c>
      <c r="S558" s="0" t="n">
        <v>4</v>
      </c>
      <c r="T558" s="0" t="n">
        <v>4</v>
      </c>
      <c r="U558" s="0" t="n">
        <v>3</v>
      </c>
      <c r="V558" s="0" t="n">
        <v>3</v>
      </c>
      <c r="W558" s="0" t="n">
        <v>4</v>
      </c>
      <c r="X558" s="0" t="n">
        <v>4</v>
      </c>
      <c r="Y558" s="0" t="n">
        <v>4</v>
      </c>
      <c r="Z558" s="0" t="n">
        <v>5</v>
      </c>
      <c r="AA558" s="0" t="n">
        <v>4</v>
      </c>
      <c r="AB558" s="0" t="n">
        <v>4</v>
      </c>
      <c r="AC558" s="0" t="n">
        <v>5</v>
      </c>
      <c r="AD558" s="0" t="n">
        <v>4</v>
      </c>
      <c r="AE558" s="0" t="n">
        <v>5</v>
      </c>
      <c r="AF558" s="0" t="n">
        <v>3</v>
      </c>
      <c r="AG558" s="0" t="n">
        <v>4</v>
      </c>
      <c r="AH558" s="0" t="n">
        <v>4</v>
      </c>
      <c r="AI558" s="0" t="n">
        <v>4</v>
      </c>
      <c r="AJ558" s="0" t="n">
        <v>5</v>
      </c>
      <c r="AK558" s="0" t="n">
        <v>5</v>
      </c>
      <c r="AL558" s="0" t="n">
        <v>3</v>
      </c>
      <c r="AM558" s="0" t="n">
        <v>2</v>
      </c>
      <c r="AN558" s="0" t="n">
        <v>4</v>
      </c>
      <c r="AO558" s="0" t="n">
        <v>4</v>
      </c>
      <c r="AP558" s="0" t="n">
        <v>3</v>
      </c>
      <c r="AQ558" s="0" t="n">
        <v>4</v>
      </c>
      <c r="AR558" s="0" t="n">
        <v>2</v>
      </c>
      <c r="AS558" s="0" t="n">
        <v>4</v>
      </c>
      <c r="AT558" s="0" t="n">
        <v>4</v>
      </c>
      <c r="AU558" s="0" t="n">
        <v>3</v>
      </c>
      <c r="AV558" s="0" t="n">
        <f aca="false">AVERAGE(D558,6-I558,N558,S558,6-X558,AC558,6-AH558,AM558)</f>
        <v>2.875</v>
      </c>
      <c r="AW558" s="0" t="n">
        <f aca="false">AVERAGE(6-E558,J558,6-O558,T558,Y558,6-D558,AI558,6-AN558,AS558)</f>
        <v>3.44444444444444</v>
      </c>
      <c r="AX558" s="0" t="n">
        <f aca="false">AVERAGE(F558,6-K558,P558,6-U558,6-Z558,AE558,AJ558,AO558,6-AT558)</f>
        <v>3.44444444444444</v>
      </c>
      <c r="AY558" s="0" t="n">
        <f aca="false">AVERAGE(G558,6-L558,Q558,V558,6-AA558,AF558,6-AK558,AP558)</f>
        <v>2.375</v>
      </c>
      <c r="AZ558" s="0" t="n">
        <f aca="false">AVERAGE(H558,M558,R558,W558,AB558,AG558,6-AL558,AQ558,6-AR558,AU558)</f>
        <v>3.9</v>
      </c>
      <c r="BA558" s="0" t="str">
        <f aca="false">IF(AV558&lt;3.25,"I","E")</f>
        <v>I</v>
      </c>
    </row>
    <row r="559" customFormat="false" ht="13.85" hidden="false" customHeight="false" outlineLevel="0" collapsed="false">
      <c r="A559" s="0" t="n">
        <v>558</v>
      </c>
      <c r="B559" s="0" t="s">
        <v>54</v>
      </c>
      <c r="C559" s="1" t="n">
        <v>3</v>
      </c>
      <c r="D559" s="0" t="n">
        <v>1</v>
      </c>
      <c r="E559" s="0" t="n">
        <v>3</v>
      </c>
      <c r="F559" s="0" t="n">
        <v>2</v>
      </c>
      <c r="G559" s="0" t="n">
        <v>3</v>
      </c>
      <c r="H559" s="0" t="n">
        <v>3</v>
      </c>
      <c r="I559" s="0" t="n">
        <v>5</v>
      </c>
      <c r="J559" s="0" t="n">
        <v>5</v>
      </c>
      <c r="K559" s="0" t="n">
        <v>4</v>
      </c>
      <c r="L559" s="0" t="n">
        <v>4</v>
      </c>
      <c r="M559" s="0" t="n">
        <v>5</v>
      </c>
      <c r="N559" s="0" t="n">
        <v>4</v>
      </c>
      <c r="O559" s="0" t="n">
        <v>1</v>
      </c>
      <c r="P559" s="0" t="n">
        <v>5</v>
      </c>
      <c r="Q559" s="0" t="n">
        <v>4</v>
      </c>
      <c r="R559" s="0" t="n">
        <v>5</v>
      </c>
      <c r="S559" s="0" t="n">
        <v>3</v>
      </c>
      <c r="T559" s="0" t="n">
        <v>5</v>
      </c>
      <c r="U559" s="0" t="n">
        <v>4</v>
      </c>
      <c r="V559" s="0" t="n">
        <v>2</v>
      </c>
      <c r="W559" s="0" t="n">
        <v>5</v>
      </c>
      <c r="X559" s="0" t="n">
        <v>5</v>
      </c>
      <c r="Y559" s="0" t="n">
        <v>4</v>
      </c>
      <c r="Z559" s="0" t="n">
        <v>5</v>
      </c>
      <c r="AA559" s="0" t="n">
        <v>3</v>
      </c>
      <c r="AB559" s="0" t="n">
        <v>3</v>
      </c>
      <c r="AC559" s="0" t="n">
        <v>5</v>
      </c>
      <c r="AD559" s="0" t="n">
        <v>4</v>
      </c>
      <c r="AE559" s="0" t="n">
        <v>2</v>
      </c>
      <c r="AF559" s="0" t="n">
        <v>3</v>
      </c>
      <c r="AG559" s="0" t="n">
        <v>4</v>
      </c>
      <c r="AH559" s="0" t="n">
        <v>4</v>
      </c>
      <c r="AI559" s="0" t="n">
        <v>5</v>
      </c>
      <c r="AJ559" s="0" t="n">
        <v>3</v>
      </c>
      <c r="AK559" s="0" t="n">
        <v>2</v>
      </c>
      <c r="AL559" s="0" t="n">
        <v>4</v>
      </c>
      <c r="AM559" s="0" t="n">
        <v>5</v>
      </c>
      <c r="AN559" s="0" t="n">
        <v>1</v>
      </c>
      <c r="AO559" s="0" t="n">
        <v>3</v>
      </c>
      <c r="AP559" s="0" t="n">
        <v>4</v>
      </c>
      <c r="AQ559" s="0" t="n">
        <v>3</v>
      </c>
      <c r="AR559" s="0" t="n">
        <v>5</v>
      </c>
      <c r="AS559" s="0" t="n">
        <v>4</v>
      </c>
      <c r="AT559" s="0" t="n">
        <v>4</v>
      </c>
      <c r="AU559" s="0" t="n">
        <v>1</v>
      </c>
      <c r="AV559" s="0" t="n">
        <f aca="false">AVERAGE(D559,6-I559,N559,S559,6-X559,AC559,6-AH559,AM559)</f>
        <v>2.75</v>
      </c>
      <c r="AW559" s="0" t="n">
        <f aca="false">AVERAGE(6-E559,J559,6-O559,T559,Y559,6-D559,AI559,6-AN559,AS559)</f>
        <v>4.55555555555556</v>
      </c>
      <c r="AX559" s="0" t="n">
        <f aca="false">AVERAGE(F559,6-K559,P559,6-U559,6-Z559,AE559,AJ559,AO559,6-AT559)</f>
        <v>2.44444444444444</v>
      </c>
      <c r="AY559" s="0" t="n">
        <f aca="false">AVERAGE(G559,6-L559,Q559,V559,6-AA559,AF559,6-AK559,AP559)</f>
        <v>3.125</v>
      </c>
      <c r="AZ559" s="0" t="n">
        <f aca="false">AVERAGE(H559,M559,R559,W559,AB559,AG559,6-AL559,AQ559,6-AR559,AU559)</f>
        <v>3.2</v>
      </c>
      <c r="BA559" s="0" t="str">
        <f aca="false">IF(AV559&lt;3.25,"I","E")</f>
        <v>I</v>
      </c>
    </row>
    <row r="560" customFormat="false" ht="13.85" hidden="false" customHeight="false" outlineLevel="0" collapsed="false">
      <c r="A560" s="0" t="n">
        <v>559</v>
      </c>
      <c r="B560" s="0" t="s">
        <v>54</v>
      </c>
      <c r="C560" s="1" t="n">
        <v>3</v>
      </c>
      <c r="D560" s="0" t="n">
        <v>2</v>
      </c>
      <c r="E560" s="0" t="n">
        <v>4</v>
      </c>
      <c r="F560" s="0" t="n">
        <v>4</v>
      </c>
      <c r="G560" s="0" t="n">
        <v>2</v>
      </c>
      <c r="H560" s="0" t="n">
        <v>2</v>
      </c>
      <c r="I560" s="0" t="n">
        <v>4</v>
      </c>
      <c r="J560" s="0" t="n">
        <v>3</v>
      </c>
      <c r="K560" s="0" t="n">
        <v>2</v>
      </c>
      <c r="L560" s="0" t="n">
        <v>2</v>
      </c>
      <c r="M560" s="0" t="n">
        <v>4</v>
      </c>
      <c r="N560" s="0" t="n">
        <v>2</v>
      </c>
      <c r="O560" s="0" t="n">
        <v>2</v>
      </c>
      <c r="P560" s="0" t="n">
        <v>5</v>
      </c>
      <c r="Q560" s="0" t="n">
        <v>5</v>
      </c>
      <c r="R560" s="0" t="n">
        <v>2</v>
      </c>
      <c r="S560" s="0" t="n">
        <v>3</v>
      </c>
      <c r="T560" s="0" t="n">
        <v>4</v>
      </c>
      <c r="U560" s="0" t="n">
        <v>4</v>
      </c>
      <c r="V560" s="0" t="n">
        <v>4</v>
      </c>
      <c r="W560" s="0" t="n">
        <v>4</v>
      </c>
      <c r="X560" s="0" t="n">
        <v>1</v>
      </c>
      <c r="Y560" s="0" t="n">
        <v>4</v>
      </c>
      <c r="Z560" s="0" t="n">
        <v>1</v>
      </c>
      <c r="AA560" s="0" t="n">
        <v>3</v>
      </c>
      <c r="AB560" s="0" t="n">
        <v>5</v>
      </c>
      <c r="AC560" s="0" t="n">
        <v>4</v>
      </c>
      <c r="AD560" s="0" t="n">
        <v>5</v>
      </c>
      <c r="AE560" s="0" t="n">
        <v>1</v>
      </c>
      <c r="AF560" s="0" t="n">
        <v>5</v>
      </c>
      <c r="AG560" s="0" t="n">
        <v>1</v>
      </c>
      <c r="AH560" s="0" t="n">
        <v>2</v>
      </c>
      <c r="AI560" s="0" t="n">
        <v>4</v>
      </c>
      <c r="AJ560" s="0" t="n">
        <v>4</v>
      </c>
      <c r="AK560" s="0" t="n">
        <v>2</v>
      </c>
      <c r="AL560" s="0" t="n">
        <v>1</v>
      </c>
      <c r="AM560" s="0" t="n">
        <v>3</v>
      </c>
      <c r="AN560" s="0" t="n">
        <v>4</v>
      </c>
      <c r="AO560" s="0" t="n">
        <v>5</v>
      </c>
      <c r="AP560" s="0" t="n">
        <v>4</v>
      </c>
      <c r="AQ560" s="0" t="n">
        <v>5</v>
      </c>
      <c r="AR560" s="0" t="n">
        <v>4</v>
      </c>
      <c r="AS560" s="0" t="n">
        <v>4</v>
      </c>
      <c r="AT560" s="0" t="n">
        <v>2</v>
      </c>
      <c r="AU560" s="0" t="n">
        <v>4</v>
      </c>
      <c r="AV560" s="0" t="n">
        <f aca="false">AVERAGE(D560,6-I560,N560,S560,6-X560,AC560,6-AH560,AM560)</f>
        <v>3.125</v>
      </c>
      <c r="AW560" s="0" t="n">
        <f aca="false">AVERAGE(6-E560,J560,6-O560,T560,Y560,6-D560,AI560,6-AN560,AS560)</f>
        <v>3.44444444444444</v>
      </c>
      <c r="AX560" s="0" t="n">
        <f aca="false">AVERAGE(F560,6-K560,P560,6-U560,6-Z560,AE560,AJ560,AO560,6-AT560)</f>
        <v>3.77777777777778</v>
      </c>
      <c r="AY560" s="0" t="n">
        <f aca="false">AVERAGE(G560,6-L560,Q560,V560,6-AA560,AF560,6-AK560,AP560)</f>
        <v>3.875</v>
      </c>
      <c r="AZ560" s="0" t="n">
        <f aca="false">AVERAGE(H560,M560,R560,W560,AB560,AG560,6-AL560,AQ560,6-AR560,AU560)</f>
        <v>3.4</v>
      </c>
      <c r="BA560" s="0" t="str">
        <f aca="false">IF(AV560&lt;3.25,"I","E")</f>
        <v>I</v>
      </c>
    </row>
    <row r="561" customFormat="false" ht="13.85" hidden="false" customHeight="false" outlineLevel="0" collapsed="false">
      <c r="A561" s="0" t="n">
        <v>560</v>
      </c>
      <c r="B561" s="0" t="s">
        <v>54</v>
      </c>
      <c r="C561" s="1" t="n">
        <v>3</v>
      </c>
      <c r="D561" s="0" t="n">
        <v>2</v>
      </c>
      <c r="E561" s="0" t="n">
        <v>4</v>
      </c>
      <c r="F561" s="0" t="n">
        <v>4</v>
      </c>
      <c r="G561" s="0" t="n">
        <v>5</v>
      </c>
      <c r="H561" s="0" t="n">
        <v>2</v>
      </c>
      <c r="I561" s="0" t="n">
        <v>4</v>
      </c>
      <c r="J561" s="0" t="n">
        <v>2</v>
      </c>
      <c r="K561" s="0" t="n">
        <v>4</v>
      </c>
      <c r="L561" s="0" t="n">
        <v>4</v>
      </c>
      <c r="M561" s="0" t="n">
        <v>4</v>
      </c>
      <c r="N561" s="0" t="n">
        <v>3</v>
      </c>
      <c r="O561" s="0" t="n">
        <v>4</v>
      </c>
      <c r="P561" s="0" t="n">
        <v>2</v>
      </c>
      <c r="Q561" s="0" t="n">
        <v>2</v>
      </c>
      <c r="R561" s="0" t="n">
        <v>4</v>
      </c>
      <c r="S561" s="0" t="n">
        <v>3</v>
      </c>
      <c r="T561" s="0" t="n">
        <v>3</v>
      </c>
      <c r="U561" s="0" t="n">
        <v>4</v>
      </c>
      <c r="V561" s="0" t="n">
        <v>2</v>
      </c>
      <c r="W561" s="0" t="n">
        <v>4</v>
      </c>
      <c r="X561" s="0" t="n">
        <v>4</v>
      </c>
      <c r="Y561" s="0" t="n">
        <v>2</v>
      </c>
      <c r="Z561" s="0" t="n">
        <v>3</v>
      </c>
      <c r="AA561" s="0" t="n">
        <v>4</v>
      </c>
      <c r="AB561" s="0" t="n">
        <v>4</v>
      </c>
      <c r="AC561" s="0" t="n">
        <v>2</v>
      </c>
      <c r="AD561" s="0" t="n">
        <v>2</v>
      </c>
      <c r="AE561" s="0" t="n">
        <v>2</v>
      </c>
      <c r="AF561" s="0" t="n">
        <v>3</v>
      </c>
      <c r="AG561" s="0" t="n">
        <v>5</v>
      </c>
      <c r="AH561" s="0" t="n">
        <v>1</v>
      </c>
      <c r="AI561" s="0" t="n">
        <v>3</v>
      </c>
      <c r="AJ561" s="0" t="n">
        <v>3</v>
      </c>
      <c r="AK561" s="0" t="n">
        <v>1</v>
      </c>
      <c r="AL561" s="0" t="n">
        <v>3</v>
      </c>
      <c r="AM561" s="0" t="n">
        <v>3</v>
      </c>
      <c r="AN561" s="0" t="n">
        <v>3</v>
      </c>
      <c r="AO561" s="0" t="n">
        <v>4</v>
      </c>
      <c r="AP561" s="0" t="n">
        <v>3</v>
      </c>
      <c r="AQ561" s="0" t="n">
        <v>3</v>
      </c>
      <c r="AR561" s="0" t="n">
        <v>2</v>
      </c>
      <c r="AS561" s="0" t="n">
        <v>2</v>
      </c>
      <c r="AT561" s="0" t="n">
        <v>1</v>
      </c>
      <c r="AU561" s="0" t="n">
        <v>4</v>
      </c>
      <c r="AV561" s="0" t="n">
        <f aca="false">AVERAGE(D561,6-I561,N561,S561,6-X561,AC561,6-AH561,AM561)</f>
        <v>2.75</v>
      </c>
      <c r="AW561" s="0" t="n">
        <f aca="false">AVERAGE(6-E561,J561,6-O561,T561,Y561,6-D561,AI561,6-AN561,AS561)</f>
        <v>2.55555555555556</v>
      </c>
      <c r="AX561" s="0" t="n">
        <f aca="false">AVERAGE(F561,6-K561,P561,6-U561,6-Z561,AE561,AJ561,AO561,6-AT561)</f>
        <v>3</v>
      </c>
      <c r="AY561" s="0" t="n">
        <f aca="false">AVERAGE(G561,6-L561,Q561,V561,6-AA561,AF561,6-AK561,AP561)</f>
        <v>3</v>
      </c>
      <c r="AZ561" s="0" t="n">
        <f aca="false">AVERAGE(H561,M561,R561,W561,AB561,AG561,6-AL561,AQ561,6-AR561,AU561)</f>
        <v>3.7</v>
      </c>
      <c r="BA561" s="0" t="str">
        <f aca="false">IF(AV561&lt;3.25,"I","E")</f>
        <v>I</v>
      </c>
    </row>
    <row r="562" customFormat="false" ht="13.85" hidden="false" customHeight="false" outlineLevel="0" collapsed="false">
      <c r="A562" s="0" t="n">
        <v>561</v>
      </c>
      <c r="B562" s="0" t="s">
        <v>54</v>
      </c>
      <c r="C562" s="1" t="n">
        <v>3</v>
      </c>
      <c r="D562" s="0" t="n">
        <v>5</v>
      </c>
      <c r="E562" s="0" t="n">
        <v>4</v>
      </c>
      <c r="F562" s="0" t="n">
        <v>4</v>
      </c>
      <c r="G562" s="0" t="n">
        <v>5</v>
      </c>
      <c r="H562" s="0" t="n">
        <v>2</v>
      </c>
      <c r="I562" s="0" t="n">
        <v>4</v>
      </c>
      <c r="J562" s="0" t="n">
        <v>4</v>
      </c>
      <c r="K562" s="0" t="n">
        <v>4</v>
      </c>
      <c r="L562" s="0" t="n">
        <v>2</v>
      </c>
      <c r="M562" s="0" t="n">
        <v>4</v>
      </c>
      <c r="N562" s="0" t="n">
        <v>2</v>
      </c>
      <c r="O562" s="0" t="n">
        <v>3</v>
      </c>
      <c r="P562" s="0" t="n">
        <v>3</v>
      </c>
      <c r="Q562" s="0" t="n">
        <v>4</v>
      </c>
      <c r="R562" s="0" t="n">
        <v>4</v>
      </c>
      <c r="S562" s="0" t="n">
        <v>3</v>
      </c>
      <c r="T562" s="0" t="n">
        <v>4</v>
      </c>
      <c r="U562" s="0" t="n">
        <v>4</v>
      </c>
      <c r="V562" s="0" t="n">
        <v>5</v>
      </c>
      <c r="W562" s="0" t="n">
        <v>4</v>
      </c>
      <c r="X562" s="0" t="n">
        <v>4</v>
      </c>
      <c r="Y562" s="0" t="n">
        <v>3</v>
      </c>
      <c r="Z562" s="0" t="n">
        <v>5</v>
      </c>
      <c r="AA562" s="0" t="n">
        <v>2</v>
      </c>
      <c r="AB562" s="0" t="n">
        <v>4</v>
      </c>
      <c r="AC562" s="0" t="n">
        <v>3</v>
      </c>
      <c r="AD562" s="0" t="n">
        <v>5</v>
      </c>
      <c r="AE562" s="0" t="n">
        <v>3</v>
      </c>
      <c r="AF562" s="0" t="n">
        <v>5</v>
      </c>
      <c r="AG562" s="0" t="n">
        <v>4</v>
      </c>
      <c r="AH562" s="0" t="n">
        <v>5</v>
      </c>
      <c r="AI562" s="0" t="n">
        <v>4</v>
      </c>
      <c r="AJ562" s="0" t="n">
        <v>4</v>
      </c>
      <c r="AK562" s="0" t="n">
        <v>3</v>
      </c>
      <c r="AL562" s="0" t="n">
        <v>4</v>
      </c>
      <c r="AM562" s="0" t="n">
        <v>3</v>
      </c>
      <c r="AN562" s="0" t="n">
        <v>4</v>
      </c>
      <c r="AO562" s="0" t="n">
        <v>3</v>
      </c>
      <c r="AP562" s="0" t="n">
        <v>4</v>
      </c>
      <c r="AQ562" s="0" t="n">
        <v>4</v>
      </c>
      <c r="AR562" s="0" t="n">
        <v>3</v>
      </c>
      <c r="AS562" s="0" t="n">
        <v>4</v>
      </c>
      <c r="AT562" s="0" t="n">
        <v>5</v>
      </c>
      <c r="AU562" s="0" t="n">
        <v>4</v>
      </c>
      <c r="AV562" s="0" t="n">
        <f aca="false">AVERAGE(D562,6-I562,N562,S562,6-X562,AC562,6-AH562,AM562)</f>
        <v>2.625</v>
      </c>
      <c r="AW562" s="0" t="n">
        <f aca="false">AVERAGE(6-E562,J562,6-O562,T562,Y562,6-D562,AI562,6-AN562,AS562)</f>
        <v>3</v>
      </c>
      <c r="AX562" s="0" t="n">
        <f aca="false">AVERAGE(F562,6-K562,P562,6-U562,6-Z562,AE562,AJ562,AO562,6-AT562)</f>
        <v>2.55555555555556</v>
      </c>
      <c r="AY562" s="0" t="n">
        <f aca="false">AVERAGE(G562,6-L562,Q562,V562,6-AA562,AF562,6-AK562,AP562)</f>
        <v>4.25</v>
      </c>
      <c r="AZ562" s="0" t="n">
        <f aca="false">AVERAGE(H562,M562,R562,W562,AB562,AG562,6-AL562,AQ562,6-AR562,AU562)</f>
        <v>3.5</v>
      </c>
      <c r="BA562" s="0" t="str">
        <f aca="false">IF(AV562&lt;3.25,"I","E")</f>
        <v>I</v>
      </c>
    </row>
    <row r="563" customFormat="false" ht="13.85" hidden="false" customHeight="false" outlineLevel="0" collapsed="false">
      <c r="A563" s="0" t="n">
        <v>562</v>
      </c>
      <c r="B563" s="0" t="s">
        <v>54</v>
      </c>
      <c r="C563" s="1" t="n">
        <v>3</v>
      </c>
      <c r="D563" s="0" t="n">
        <v>5</v>
      </c>
      <c r="E563" s="0" t="n">
        <v>2</v>
      </c>
      <c r="F563" s="0" t="n">
        <v>4</v>
      </c>
      <c r="G563" s="0" t="n">
        <v>4</v>
      </c>
      <c r="H563" s="0" t="n">
        <v>4</v>
      </c>
      <c r="I563" s="0" t="n">
        <v>4</v>
      </c>
      <c r="J563" s="0" t="n">
        <v>5</v>
      </c>
      <c r="K563" s="0" t="n">
        <v>2</v>
      </c>
      <c r="L563" s="0" t="n">
        <v>1</v>
      </c>
      <c r="M563" s="0" t="n">
        <v>5</v>
      </c>
      <c r="N563" s="0" t="n">
        <v>4</v>
      </c>
      <c r="O563" s="0" t="n">
        <v>1</v>
      </c>
      <c r="P563" s="0" t="n">
        <v>5</v>
      </c>
      <c r="Q563" s="0" t="n">
        <v>5</v>
      </c>
      <c r="R563" s="0" t="n">
        <v>4</v>
      </c>
      <c r="S563" s="0" t="n">
        <v>4</v>
      </c>
      <c r="T563" s="0" t="n">
        <v>5</v>
      </c>
      <c r="U563" s="0" t="n">
        <v>4</v>
      </c>
      <c r="V563" s="0" t="n">
        <v>5</v>
      </c>
      <c r="W563" s="0" t="n">
        <v>5</v>
      </c>
      <c r="X563" s="0" t="n">
        <v>4</v>
      </c>
      <c r="Y563" s="0" t="n">
        <v>4</v>
      </c>
      <c r="Z563" s="0" t="n">
        <v>5</v>
      </c>
      <c r="AA563" s="0" t="n">
        <v>4</v>
      </c>
      <c r="AB563" s="0" t="n">
        <v>4</v>
      </c>
      <c r="AC563" s="0" t="n">
        <v>4</v>
      </c>
      <c r="AD563" s="0" t="n">
        <v>2</v>
      </c>
      <c r="AE563" s="0" t="n">
        <v>5</v>
      </c>
      <c r="AF563" s="0" t="n">
        <v>5</v>
      </c>
      <c r="AG563" s="0" t="n">
        <v>5</v>
      </c>
      <c r="AH563" s="0" t="n">
        <v>2</v>
      </c>
      <c r="AI563" s="0" t="n">
        <v>5</v>
      </c>
      <c r="AJ563" s="0" t="n">
        <v>4</v>
      </c>
      <c r="AK563" s="0" t="n">
        <v>2</v>
      </c>
      <c r="AL563" s="0" t="n">
        <v>1</v>
      </c>
      <c r="AM563" s="0" t="n">
        <v>2</v>
      </c>
      <c r="AN563" s="0" t="n">
        <v>2</v>
      </c>
      <c r="AO563" s="0" t="n">
        <v>4</v>
      </c>
      <c r="AP563" s="0" t="n">
        <v>4</v>
      </c>
      <c r="AQ563" s="0" t="n">
        <v>5</v>
      </c>
      <c r="AR563" s="0" t="n">
        <v>1</v>
      </c>
      <c r="AS563" s="0" t="n">
        <v>4</v>
      </c>
      <c r="AT563" s="0" t="n">
        <v>2</v>
      </c>
      <c r="AU563" s="0" t="n">
        <v>4</v>
      </c>
      <c r="AV563" s="0" t="n">
        <f aca="false">AVERAGE(D563,6-I563,N563,S563,6-X563,AC563,6-AH563,AM563)</f>
        <v>3.375</v>
      </c>
      <c r="AW563" s="0" t="n">
        <f aca="false">AVERAGE(6-E563,J563,6-O563,T563,Y563,6-D563,AI563,6-AN563,AS563)</f>
        <v>4.11111111111111</v>
      </c>
      <c r="AX563" s="0" t="n">
        <f aca="false">AVERAGE(F563,6-K563,P563,6-U563,6-Z563,AE563,AJ563,AO563,6-AT563)</f>
        <v>3.66666666666667</v>
      </c>
      <c r="AY563" s="0" t="n">
        <f aca="false">AVERAGE(G563,6-L563,Q563,V563,6-AA563,AF563,6-AK563,AP563)</f>
        <v>4.25</v>
      </c>
      <c r="AZ563" s="0" t="n">
        <f aca="false">AVERAGE(H563,M563,R563,W563,AB563,AG563,6-AL563,AQ563,6-AR563,AU563)</f>
        <v>4.6</v>
      </c>
      <c r="BA563" s="0" t="str">
        <f aca="false">IF(AV563&lt;3.25,"I","E")</f>
        <v>E</v>
      </c>
    </row>
    <row r="564" customFormat="false" ht="13.85" hidden="false" customHeight="false" outlineLevel="0" collapsed="false">
      <c r="A564" s="0" t="n">
        <v>563</v>
      </c>
      <c r="B564" s="0" t="s">
        <v>53</v>
      </c>
      <c r="C564" s="1" t="n">
        <v>1</v>
      </c>
      <c r="D564" s="0" t="n">
        <v>5</v>
      </c>
      <c r="E564" s="0" t="n">
        <v>3</v>
      </c>
      <c r="F564" s="0" t="n">
        <v>4</v>
      </c>
      <c r="G564" s="0" t="n">
        <v>3</v>
      </c>
      <c r="H564" s="0" t="n">
        <v>5</v>
      </c>
      <c r="I564" s="0" t="n">
        <v>3</v>
      </c>
      <c r="J564" s="0" t="n">
        <v>4</v>
      </c>
      <c r="K564" s="0" t="n">
        <v>1</v>
      </c>
      <c r="L564" s="0" t="n">
        <v>4</v>
      </c>
      <c r="M564" s="0" t="n">
        <v>4</v>
      </c>
      <c r="N564" s="0" t="n">
        <v>5</v>
      </c>
      <c r="O564" s="0" t="n">
        <v>2</v>
      </c>
      <c r="P564" s="0" t="n">
        <v>5</v>
      </c>
      <c r="Q564" s="0" t="n">
        <v>3</v>
      </c>
      <c r="R564" s="0" t="n">
        <v>2</v>
      </c>
      <c r="S564" s="0" t="n">
        <v>4</v>
      </c>
      <c r="T564" s="0" t="n">
        <v>5</v>
      </c>
      <c r="U564" s="0" t="n">
        <v>3</v>
      </c>
      <c r="V564" s="0" t="n">
        <v>3</v>
      </c>
      <c r="W564" s="0" t="n">
        <v>5</v>
      </c>
      <c r="X564" s="0" t="n">
        <v>4</v>
      </c>
      <c r="Y564" s="0" t="n">
        <v>4</v>
      </c>
      <c r="Z564" s="0" t="n">
        <v>4</v>
      </c>
      <c r="AA564" s="0" t="n">
        <v>5</v>
      </c>
      <c r="AB564" s="0" t="n">
        <v>5</v>
      </c>
      <c r="AC564" s="0" t="n">
        <v>5</v>
      </c>
      <c r="AD564" s="0" t="n">
        <v>4</v>
      </c>
      <c r="AE564" s="0" t="n">
        <v>4</v>
      </c>
      <c r="AF564" s="0" t="n">
        <v>4</v>
      </c>
      <c r="AG564" s="0" t="n">
        <v>5</v>
      </c>
      <c r="AH564" s="0" t="n">
        <v>4</v>
      </c>
      <c r="AI564" s="0" t="n">
        <v>4</v>
      </c>
      <c r="AJ564" s="0" t="n">
        <v>5</v>
      </c>
      <c r="AK564" s="0" t="n">
        <v>4</v>
      </c>
      <c r="AL564" s="0" t="n">
        <v>4</v>
      </c>
      <c r="AM564" s="0" t="n">
        <v>5</v>
      </c>
      <c r="AN564" s="0" t="n">
        <v>2</v>
      </c>
      <c r="AO564" s="0" t="n">
        <v>4</v>
      </c>
      <c r="AP564" s="0" t="n">
        <v>1</v>
      </c>
      <c r="AQ564" s="0" t="n">
        <v>5</v>
      </c>
      <c r="AR564" s="0" t="n">
        <v>5</v>
      </c>
      <c r="AS564" s="0" t="n">
        <v>5</v>
      </c>
      <c r="AT564" s="0" t="n">
        <v>3</v>
      </c>
      <c r="AU564" s="0" t="n">
        <v>4</v>
      </c>
      <c r="AV564" s="0" t="n">
        <f aca="false">AVERAGE(D564,6-I564,N564,S564,6-X564,AC564,6-AH564,AM564)</f>
        <v>3.875</v>
      </c>
      <c r="AW564" s="0" t="n">
        <f aca="false">AVERAGE(6-E564,J564,6-O564,T564,Y564,6-D564,AI564,6-AN564,AS564)</f>
        <v>3.77777777777778</v>
      </c>
      <c r="AX564" s="0" t="n">
        <f aca="false">AVERAGE(F564,6-K564,P564,6-U564,6-Z564,AE564,AJ564,AO564,6-AT564)</f>
        <v>3.88888888888889</v>
      </c>
      <c r="AY564" s="0" t="n">
        <f aca="false">AVERAGE(G564,6-L564,Q564,V564,6-AA564,AF564,6-AK564,AP564)</f>
        <v>2.375</v>
      </c>
      <c r="AZ564" s="0" t="n">
        <f aca="false">AVERAGE(H564,M564,R564,W564,AB564,AG564,6-AL564,AQ564,6-AR564,AU564)</f>
        <v>3.8</v>
      </c>
      <c r="BA564" s="0" t="str">
        <f aca="false">IF(AV564&lt;3.25,"I","E")</f>
        <v>E</v>
      </c>
    </row>
    <row r="565" customFormat="false" ht="13.85" hidden="false" customHeight="false" outlineLevel="0" collapsed="false">
      <c r="A565" s="0" t="n">
        <v>564</v>
      </c>
      <c r="B565" s="0" t="s">
        <v>53</v>
      </c>
      <c r="C565" s="1" t="n">
        <v>2</v>
      </c>
      <c r="D565" s="0" t="n">
        <v>3</v>
      </c>
      <c r="E565" s="0" t="n">
        <v>3</v>
      </c>
      <c r="F565" s="0" t="n">
        <v>4</v>
      </c>
      <c r="G565" s="0" t="n">
        <v>1</v>
      </c>
      <c r="H565" s="0" t="n">
        <v>3</v>
      </c>
      <c r="I565" s="0" t="n">
        <v>3</v>
      </c>
      <c r="J565" s="0" t="n">
        <v>5</v>
      </c>
      <c r="K565" s="0" t="n">
        <v>4</v>
      </c>
      <c r="L565" s="0" t="n">
        <v>3</v>
      </c>
      <c r="M565" s="0" t="n">
        <v>4</v>
      </c>
      <c r="N565" s="0" t="n">
        <v>4</v>
      </c>
      <c r="O565" s="0" t="n">
        <v>2</v>
      </c>
      <c r="P565" s="0" t="n">
        <v>5</v>
      </c>
      <c r="Q565" s="0" t="n">
        <v>4</v>
      </c>
      <c r="R565" s="0" t="n">
        <v>2</v>
      </c>
      <c r="S565" s="0" t="n">
        <v>4</v>
      </c>
      <c r="T565" s="0" t="n">
        <v>4</v>
      </c>
      <c r="U565" s="0" t="n">
        <v>2</v>
      </c>
      <c r="V565" s="0" t="n">
        <v>4</v>
      </c>
      <c r="W565" s="0" t="n">
        <v>3</v>
      </c>
      <c r="X565" s="0" t="n">
        <v>5</v>
      </c>
      <c r="Y565" s="0" t="n">
        <v>3</v>
      </c>
      <c r="Z565" s="0" t="n">
        <v>5</v>
      </c>
      <c r="AA565" s="0" t="n">
        <v>2</v>
      </c>
      <c r="AB565" s="0" t="n">
        <v>3</v>
      </c>
      <c r="AC565" s="0" t="n">
        <v>3</v>
      </c>
      <c r="AD565" s="0" t="n">
        <v>2</v>
      </c>
      <c r="AE565" s="0" t="n">
        <v>4</v>
      </c>
      <c r="AF565" s="0" t="n">
        <v>3</v>
      </c>
      <c r="AG565" s="0" t="n">
        <v>3</v>
      </c>
      <c r="AH565" s="0" t="n">
        <v>4</v>
      </c>
      <c r="AI565" s="0" t="n">
        <v>4</v>
      </c>
      <c r="AJ565" s="0" t="n">
        <v>4</v>
      </c>
      <c r="AK565" s="0" t="n">
        <v>3</v>
      </c>
      <c r="AL565" s="0" t="n">
        <v>2</v>
      </c>
      <c r="AM565" s="0" t="n">
        <v>4</v>
      </c>
      <c r="AN565" s="0" t="n">
        <v>4</v>
      </c>
      <c r="AO565" s="0" t="n">
        <v>2</v>
      </c>
      <c r="AP565" s="0" t="n">
        <v>4</v>
      </c>
      <c r="AQ565" s="0" t="n">
        <v>5</v>
      </c>
      <c r="AR565" s="0" t="n">
        <v>2</v>
      </c>
      <c r="AS565" s="0" t="n">
        <v>4</v>
      </c>
      <c r="AT565" s="0" t="n">
        <v>4</v>
      </c>
      <c r="AU565" s="0" t="n">
        <v>1</v>
      </c>
      <c r="AV565" s="0" t="n">
        <f aca="false">AVERAGE(D565,6-I565,N565,S565,6-X565,AC565,6-AH565,AM565)</f>
        <v>3</v>
      </c>
      <c r="AW565" s="0" t="n">
        <f aca="false">AVERAGE(6-E565,J565,6-O565,T565,Y565,6-D565,AI565,6-AN565,AS565)</f>
        <v>3.55555555555556</v>
      </c>
      <c r="AX565" s="0" t="n">
        <f aca="false">AVERAGE(F565,6-K565,P565,6-U565,6-Z565,AE565,AJ565,AO565,6-AT565)</f>
        <v>3.11111111111111</v>
      </c>
      <c r="AY565" s="0" t="n">
        <f aca="false">AVERAGE(G565,6-L565,Q565,V565,6-AA565,AF565,6-AK565,AP565)</f>
        <v>3.25</v>
      </c>
      <c r="AZ565" s="0" t="n">
        <f aca="false">AVERAGE(H565,M565,R565,W565,AB565,AG565,6-AL565,AQ565,6-AR565,AU565)</f>
        <v>3.2</v>
      </c>
      <c r="BA565" s="0" t="str">
        <f aca="false">IF(AV565&lt;3.25,"I","E")</f>
        <v>I</v>
      </c>
    </row>
    <row r="566" customFormat="false" ht="13.85" hidden="false" customHeight="false" outlineLevel="0" collapsed="false">
      <c r="A566" s="0" t="n">
        <v>565</v>
      </c>
      <c r="B566" s="0" t="s">
        <v>54</v>
      </c>
      <c r="C566" s="1" t="n">
        <v>1</v>
      </c>
      <c r="D566" s="0" t="n">
        <v>1</v>
      </c>
      <c r="E566" s="0" t="n">
        <v>3</v>
      </c>
      <c r="F566" s="0" t="n">
        <v>4</v>
      </c>
      <c r="G566" s="0" t="n">
        <v>3</v>
      </c>
      <c r="H566" s="0" t="n">
        <v>2</v>
      </c>
      <c r="I566" s="0" t="n">
        <v>5</v>
      </c>
      <c r="J566" s="0" t="n">
        <v>3</v>
      </c>
      <c r="K566" s="0" t="n">
        <v>2</v>
      </c>
      <c r="L566" s="0" t="n">
        <v>4</v>
      </c>
      <c r="M566" s="0" t="n">
        <v>3</v>
      </c>
      <c r="N566" s="0" t="n">
        <v>2</v>
      </c>
      <c r="O566" s="0" t="n">
        <v>2</v>
      </c>
      <c r="P566" s="0" t="n">
        <v>5</v>
      </c>
      <c r="Q566" s="0" t="n">
        <v>4</v>
      </c>
      <c r="R566" s="0" t="n">
        <v>2</v>
      </c>
      <c r="S566" s="0" t="n">
        <v>1</v>
      </c>
      <c r="T566" s="0" t="n">
        <v>4</v>
      </c>
      <c r="U566" s="0" t="n">
        <v>2</v>
      </c>
      <c r="V566" s="0" t="n">
        <v>2</v>
      </c>
      <c r="W566" s="0" t="n">
        <v>2</v>
      </c>
      <c r="X566" s="0" t="n">
        <v>5</v>
      </c>
      <c r="Y566" s="0" t="n">
        <v>4</v>
      </c>
      <c r="Z566" s="0" t="n">
        <v>4</v>
      </c>
      <c r="AA566" s="0" t="n">
        <v>4</v>
      </c>
      <c r="AB566" s="0" t="n">
        <v>2</v>
      </c>
      <c r="AC566" s="0" t="n">
        <v>1</v>
      </c>
      <c r="AD566" s="0" t="n">
        <v>4</v>
      </c>
      <c r="AE566" s="0" t="n">
        <v>4</v>
      </c>
      <c r="AF566" s="0" t="n">
        <v>4</v>
      </c>
      <c r="AG566" s="0" t="n">
        <v>1</v>
      </c>
      <c r="AH566" s="0" t="n">
        <v>5</v>
      </c>
      <c r="AI566" s="0" t="n">
        <v>4</v>
      </c>
      <c r="AJ566" s="0" t="n">
        <v>4</v>
      </c>
      <c r="AK566" s="0" t="n">
        <v>4</v>
      </c>
      <c r="AL566" s="0" t="n">
        <v>4</v>
      </c>
      <c r="AM566" s="0" t="n">
        <v>2</v>
      </c>
      <c r="AN566" s="0" t="n">
        <v>2</v>
      </c>
      <c r="AO566" s="0" t="n">
        <v>4</v>
      </c>
      <c r="AP566" s="0" t="n">
        <v>2</v>
      </c>
      <c r="AQ566" s="0" t="n">
        <v>1</v>
      </c>
      <c r="AR566" s="0" t="n">
        <v>5</v>
      </c>
      <c r="AS566" s="0" t="n">
        <v>2</v>
      </c>
      <c r="AT566" s="0" t="n">
        <v>2</v>
      </c>
      <c r="AU566" s="0" t="n">
        <v>1</v>
      </c>
      <c r="AV566" s="0" t="n">
        <f aca="false">AVERAGE(D566,6-I566,N566,S566,6-X566,AC566,6-AH566,AM566)</f>
        <v>1.25</v>
      </c>
      <c r="AW566" s="0" t="n">
        <f aca="false">AVERAGE(6-E566,J566,6-O566,T566,Y566,6-D566,AI566,6-AN566,AS566)</f>
        <v>3.66666666666667</v>
      </c>
      <c r="AX566" s="0" t="n">
        <f aca="false">AVERAGE(F566,6-K566,P566,6-U566,6-Z566,AE566,AJ566,AO566,6-AT566)</f>
        <v>3.88888888888889</v>
      </c>
      <c r="AY566" s="0" t="n">
        <f aca="false">AVERAGE(G566,6-L566,Q566,V566,6-AA566,AF566,6-AK566,AP566)</f>
        <v>2.625</v>
      </c>
      <c r="AZ566" s="0" t="n">
        <f aca="false">AVERAGE(H566,M566,R566,W566,AB566,AG566,6-AL566,AQ566,6-AR566,AU566)</f>
        <v>1.7</v>
      </c>
      <c r="BA566" s="0" t="str">
        <f aca="false">IF(AV566&lt;3.25,"I","E")</f>
        <v>I</v>
      </c>
    </row>
    <row r="567" customFormat="false" ht="13.85" hidden="false" customHeight="false" outlineLevel="0" collapsed="false">
      <c r="A567" s="0" t="n">
        <v>566</v>
      </c>
      <c r="B567" s="0" t="s">
        <v>53</v>
      </c>
      <c r="C567" s="1" t="n">
        <v>2</v>
      </c>
      <c r="D567" s="0" t="n">
        <v>3</v>
      </c>
      <c r="E567" s="0" t="n">
        <v>3</v>
      </c>
      <c r="F567" s="0" t="n">
        <v>3</v>
      </c>
      <c r="G567" s="0" t="n">
        <v>3</v>
      </c>
      <c r="H567" s="0" t="n">
        <v>1</v>
      </c>
      <c r="I567" s="0" t="n">
        <v>3</v>
      </c>
      <c r="J567" s="0" t="n">
        <v>3</v>
      </c>
      <c r="K567" s="0" t="n">
        <v>3</v>
      </c>
      <c r="L567" s="0" t="n">
        <v>3</v>
      </c>
      <c r="M567" s="0" t="n">
        <v>3</v>
      </c>
      <c r="N567" s="0" t="n">
        <v>3</v>
      </c>
      <c r="O567" s="0" t="n">
        <v>3</v>
      </c>
      <c r="P567" s="0" t="n">
        <v>3</v>
      </c>
      <c r="Q567" s="0" t="n">
        <v>3</v>
      </c>
      <c r="R567" s="0" t="n">
        <v>3</v>
      </c>
      <c r="S567" s="0" t="n">
        <v>3</v>
      </c>
      <c r="T567" s="0" t="n">
        <v>3</v>
      </c>
      <c r="U567" s="0" t="n">
        <v>2</v>
      </c>
      <c r="V567" s="0" t="n">
        <v>3</v>
      </c>
      <c r="W567" s="0" t="n">
        <v>3</v>
      </c>
      <c r="X567" s="0" t="n">
        <v>4</v>
      </c>
      <c r="Y567" s="0" t="n">
        <v>2</v>
      </c>
      <c r="Z567" s="0" t="n">
        <v>3</v>
      </c>
      <c r="AA567" s="0" t="n">
        <v>3</v>
      </c>
      <c r="AB567" s="0" t="n">
        <v>3</v>
      </c>
      <c r="AC567" s="0" t="n">
        <v>5</v>
      </c>
      <c r="AD567" s="0" t="n">
        <v>3</v>
      </c>
      <c r="AE567" s="0" t="n">
        <v>4</v>
      </c>
      <c r="AF567" s="0" t="n">
        <v>3</v>
      </c>
      <c r="AG567" s="0" t="n">
        <v>4</v>
      </c>
      <c r="AH567" s="0" t="n">
        <v>3</v>
      </c>
      <c r="AI567" s="0" t="n">
        <v>3</v>
      </c>
      <c r="AJ567" s="0" t="n">
        <v>3</v>
      </c>
      <c r="AK567" s="0" t="n">
        <v>3</v>
      </c>
      <c r="AL567" s="0" t="n">
        <v>3</v>
      </c>
      <c r="AM567" s="0" t="n">
        <v>4</v>
      </c>
      <c r="AN567" s="0" t="n">
        <v>1</v>
      </c>
      <c r="AO567" s="0" t="n">
        <v>2</v>
      </c>
      <c r="AP567" s="0" t="n">
        <v>3</v>
      </c>
      <c r="AQ567" s="0" t="n">
        <v>3</v>
      </c>
      <c r="AR567" s="0" t="n">
        <v>3</v>
      </c>
      <c r="AS567" s="0" t="n">
        <v>3</v>
      </c>
      <c r="AT567" s="0" t="n">
        <v>3</v>
      </c>
      <c r="AU567" s="0" t="n">
        <v>4</v>
      </c>
      <c r="AV567" s="0" t="n">
        <f aca="false">AVERAGE(D567,6-I567,N567,S567,6-X567,AC567,6-AH567,AM567)</f>
        <v>3.25</v>
      </c>
      <c r="AW567" s="0" t="n">
        <f aca="false">AVERAGE(6-E567,J567,6-O567,T567,Y567,6-D567,AI567,6-AN567,AS567)</f>
        <v>3.11111111111111</v>
      </c>
      <c r="AX567" s="0" t="n">
        <f aca="false">AVERAGE(F567,6-K567,P567,6-U567,6-Z567,AE567,AJ567,AO567,6-AT567)</f>
        <v>3.11111111111111</v>
      </c>
      <c r="AY567" s="0" t="n">
        <f aca="false">AVERAGE(G567,6-L567,Q567,V567,6-AA567,AF567,6-AK567,AP567)</f>
        <v>3</v>
      </c>
      <c r="AZ567" s="0" t="n">
        <f aca="false">AVERAGE(H567,M567,R567,W567,AB567,AG567,6-AL567,AQ567,6-AR567,AU567)</f>
        <v>3</v>
      </c>
      <c r="BA567" s="0" t="str">
        <f aca="false">IF(AV567&lt;3.25,"I","E")</f>
        <v>E</v>
      </c>
    </row>
    <row r="568" customFormat="false" ht="13.85" hidden="false" customHeight="false" outlineLevel="0" collapsed="false">
      <c r="A568" s="0" t="n">
        <v>567</v>
      </c>
      <c r="B568" s="0" t="s">
        <v>54</v>
      </c>
      <c r="C568" s="1" t="n">
        <v>3</v>
      </c>
      <c r="D568" s="0" t="n">
        <v>4</v>
      </c>
      <c r="E568" s="0" t="n">
        <v>2</v>
      </c>
      <c r="F568" s="0" t="n">
        <v>5</v>
      </c>
      <c r="G568" s="0" t="n">
        <v>3</v>
      </c>
      <c r="H568" s="0" t="n">
        <v>4</v>
      </c>
      <c r="I568" s="0" t="n">
        <v>3</v>
      </c>
      <c r="J568" s="0" t="n">
        <v>4</v>
      </c>
      <c r="K568" s="0" t="n">
        <v>2</v>
      </c>
      <c r="L568" s="0" t="n">
        <v>4</v>
      </c>
      <c r="M568" s="0" t="n">
        <v>5</v>
      </c>
      <c r="N568" s="0" t="n">
        <v>4</v>
      </c>
      <c r="O568" s="0" t="n">
        <v>1</v>
      </c>
      <c r="P568" s="0" t="n">
        <v>5</v>
      </c>
      <c r="Q568" s="0" t="n">
        <v>2</v>
      </c>
      <c r="R568" s="0" t="n">
        <v>5</v>
      </c>
      <c r="S568" s="0" t="n">
        <v>5</v>
      </c>
      <c r="T568" s="0" t="n">
        <v>5</v>
      </c>
      <c r="U568" s="0" t="n">
        <v>2</v>
      </c>
      <c r="V568" s="0" t="n">
        <v>4</v>
      </c>
      <c r="W568" s="0" t="n">
        <v>4</v>
      </c>
      <c r="X568" s="0" t="n">
        <v>3</v>
      </c>
      <c r="Y568" s="0" t="n">
        <v>5</v>
      </c>
      <c r="Z568" s="0" t="n">
        <v>4</v>
      </c>
      <c r="AA568" s="0" t="n">
        <v>5</v>
      </c>
      <c r="AB568" s="0" t="n">
        <v>4</v>
      </c>
      <c r="AC568" s="0" t="n">
        <v>5</v>
      </c>
      <c r="AD568" s="0" t="n">
        <v>1</v>
      </c>
      <c r="AE568" s="0" t="n">
        <v>5</v>
      </c>
      <c r="AF568" s="0" t="n">
        <v>2</v>
      </c>
      <c r="AG568" s="0" t="n">
        <v>2</v>
      </c>
      <c r="AH568" s="0" t="n">
        <v>2</v>
      </c>
      <c r="AI568" s="0" t="n">
        <v>5</v>
      </c>
      <c r="AJ568" s="0" t="n">
        <v>5</v>
      </c>
      <c r="AK568" s="0" t="n">
        <v>4</v>
      </c>
      <c r="AL568" s="0" t="n">
        <v>1</v>
      </c>
      <c r="AM568" s="0" t="n">
        <v>4</v>
      </c>
      <c r="AN568" s="0" t="n">
        <v>1</v>
      </c>
      <c r="AO568" s="0" t="n">
        <v>5</v>
      </c>
      <c r="AP568" s="0" t="n">
        <v>4</v>
      </c>
      <c r="AQ568" s="0" t="n">
        <v>5</v>
      </c>
      <c r="AR568" s="0" t="n">
        <v>2</v>
      </c>
      <c r="AS568" s="0" t="n">
        <v>5</v>
      </c>
      <c r="AT568" s="0" t="n">
        <v>3</v>
      </c>
      <c r="AU568" s="0" t="n">
        <v>4</v>
      </c>
      <c r="AV568" s="0" t="n">
        <f aca="false">AVERAGE(D568,6-I568,N568,S568,6-X568,AC568,6-AH568,AM568)</f>
        <v>4</v>
      </c>
      <c r="AW568" s="0" t="n">
        <f aca="false">AVERAGE(6-E568,J568,6-O568,T568,Y568,6-D568,AI568,6-AN568,AS568)</f>
        <v>4.44444444444444</v>
      </c>
      <c r="AX568" s="0" t="n">
        <f aca="false">AVERAGE(F568,6-K568,P568,6-U568,6-Z568,AE568,AJ568,AO568,6-AT568)</f>
        <v>4.22222222222222</v>
      </c>
      <c r="AY568" s="0" t="n">
        <f aca="false">AVERAGE(G568,6-L568,Q568,V568,6-AA568,AF568,6-AK568,AP568)</f>
        <v>2.5</v>
      </c>
      <c r="AZ568" s="0" t="n">
        <f aca="false">AVERAGE(H568,M568,R568,W568,AB568,AG568,6-AL568,AQ568,6-AR568,AU568)</f>
        <v>4.2</v>
      </c>
      <c r="BA568" s="0" t="str">
        <f aca="false">IF(AV568&lt;3.25,"I","E")</f>
        <v>E</v>
      </c>
    </row>
    <row r="569" customFormat="false" ht="13.85" hidden="false" customHeight="false" outlineLevel="0" collapsed="false">
      <c r="A569" s="0" t="n">
        <v>568</v>
      </c>
      <c r="B569" s="0" t="s">
        <v>54</v>
      </c>
      <c r="C569" s="1" t="n">
        <v>3</v>
      </c>
      <c r="D569" s="0" t="n">
        <v>2</v>
      </c>
      <c r="E569" s="0" t="n">
        <v>2</v>
      </c>
      <c r="F569" s="0" t="n">
        <v>5</v>
      </c>
      <c r="G569" s="0" t="n">
        <v>2</v>
      </c>
      <c r="H569" s="0" t="n">
        <v>4</v>
      </c>
      <c r="I569" s="0" t="n">
        <v>5</v>
      </c>
      <c r="J569" s="0" t="n">
        <v>5</v>
      </c>
      <c r="K569" s="0" t="n">
        <v>4</v>
      </c>
      <c r="L569" s="0" t="n">
        <v>5</v>
      </c>
      <c r="M569" s="0" t="n">
        <v>5</v>
      </c>
      <c r="N569" s="0" t="n">
        <v>2</v>
      </c>
      <c r="O569" s="0" t="n">
        <v>1</v>
      </c>
      <c r="P569" s="0" t="n">
        <v>4</v>
      </c>
      <c r="Q569" s="0" t="n">
        <v>4</v>
      </c>
      <c r="R569" s="0" t="n">
        <v>4</v>
      </c>
      <c r="S569" s="0" t="n">
        <v>3</v>
      </c>
      <c r="T569" s="0" t="n">
        <v>4</v>
      </c>
      <c r="U569" s="0" t="n">
        <v>2</v>
      </c>
      <c r="V569" s="0" t="n">
        <v>4</v>
      </c>
      <c r="W569" s="0" t="n">
        <v>4</v>
      </c>
      <c r="X569" s="0" t="n">
        <v>4</v>
      </c>
      <c r="Y569" s="0" t="n">
        <v>4</v>
      </c>
      <c r="Z569" s="0" t="n">
        <v>4</v>
      </c>
      <c r="AA569" s="0" t="n">
        <v>5</v>
      </c>
      <c r="AB569" s="0" t="n">
        <v>4</v>
      </c>
      <c r="AC569" s="0" t="n">
        <v>2</v>
      </c>
      <c r="AD569" s="0" t="n">
        <v>3</v>
      </c>
      <c r="AE569" s="0" t="n">
        <v>4</v>
      </c>
      <c r="AF569" s="0" t="n">
        <v>2</v>
      </c>
      <c r="AG569" s="0" t="n">
        <v>2</v>
      </c>
      <c r="AH569" s="0" t="n">
        <v>5</v>
      </c>
      <c r="AI569" s="0" t="n">
        <v>5</v>
      </c>
      <c r="AJ569" s="0" t="n">
        <v>5</v>
      </c>
      <c r="AK569" s="0" t="n">
        <v>5</v>
      </c>
      <c r="AL569" s="0" t="n">
        <v>4</v>
      </c>
      <c r="AM569" s="0" t="n">
        <v>3</v>
      </c>
      <c r="AN569" s="0" t="n">
        <v>2</v>
      </c>
      <c r="AO569" s="0" t="n">
        <v>4</v>
      </c>
      <c r="AP569" s="0" t="n">
        <v>4</v>
      </c>
      <c r="AQ569" s="0" t="n">
        <v>4</v>
      </c>
      <c r="AR569" s="0" t="n">
        <v>5</v>
      </c>
      <c r="AS569" s="0" t="n">
        <v>5</v>
      </c>
      <c r="AT569" s="0" t="n">
        <v>4</v>
      </c>
      <c r="AU569" s="0" t="n">
        <v>1</v>
      </c>
      <c r="AV569" s="0" t="n">
        <f aca="false">AVERAGE(D569,6-I569,N569,S569,6-X569,AC569,6-AH569,AM569)</f>
        <v>2</v>
      </c>
      <c r="AW569" s="0" t="n">
        <f aca="false">AVERAGE(6-E569,J569,6-O569,T569,Y569,6-D569,AI569,6-AN569,AS569)</f>
        <v>4.44444444444444</v>
      </c>
      <c r="AX569" s="0" t="n">
        <f aca="false">AVERAGE(F569,6-K569,P569,6-U569,6-Z569,AE569,AJ569,AO569,6-AT569)</f>
        <v>3.55555555555556</v>
      </c>
      <c r="AY569" s="0" t="n">
        <f aca="false">AVERAGE(G569,6-L569,Q569,V569,6-AA569,AF569,6-AK569,AP569)</f>
        <v>2.375</v>
      </c>
      <c r="AZ569" s="0" t="n">
        <f aca="false">AVERAGE(H569,M569,R569,W569,AB569,AG569,6-AL569,AQ569,6-AR569,AU569)</f>
        <v>3.1</v>
      </c>
      <c r="BA569" s="0" t="str">
        <f aca="false">IF(AV569&lt;3.25,"I","E")</f>
        <v>I</v>
      </c>
    </row>
    <row r="570" customFormat="false" ht="13.85" hidden="false" customHeight="false" outlineLevel="0" collapsed="false">
      <c r="A570" s="0" t="n">
        <v>569</v>
      </c>
      <c r="B570" s="0" t="s">
        <v>54</v>
      </c>
      <c r="C570" s="1" t="n">
        <v>3</v>
      </c>
      <c r="D570" s="0" t="n">
        <v>4</v>
      </c>
      <c r="E570" s="0" t="n">
        <v>2</v>
      </c>
      <c r="F570" s="0" t="n">
        <v>5</v>
      </c>
      <c r="G570" s="0" t="n">
        <v>2</v>
      </c>
      <c r="H570" s="0" t="n">
        <v>5</v>
      </c>
      <c r="I570" s="0" t="n">
        <v>4</v>
      </c>
      <c r="J570" s="0" t="n">
        <v>5</v>
      </c>
      <c r="K570" s="0" t="n">
        <v>4</v>
      </c>
      <c r="L570" s="0" t="n">
        <v>5</v>
      </c>
      <c r="M570" s="0" t="n">
        <v>5</v>
      </c>
      <c r="N570" s="0" t="n">
        <v>4</v>
      </c>
      <c r="O570" s="0" t="n">
        <v>1</v>
      </c>
      <c r="P570" s="0" t="n">
        <v>5</v>
      </c>
      <c r="Q570" s="0" t="n">
        <v>2</v>
      </c>
      <c r="R570" s="0" t="n">
        <v>5</v>
      </c>
      <c r="S570" s="0" t="n">
        <v>3</v>
      </c>
      <c r="T570" s="0" t="n">
        <v>4</v>
      </c>
      <c r="U570" s="0" t="n">
        <v>2</v>
      </c>
      <c r="V570" s="0" t="n">
        <v>2</v>
      </c>
      <c r="W570" s="0" t="n">
        <v>5</v>
      </c>
      <c r="X570" s="0" t="n">
        <v>4</v>
      </c>
      <c r="Y570" s="0" t="n">
        <v>5</v>
      </c>
      <c r="Z570" s="0" t="n">
        <v>2</v>
      </c>
      <c r="AA570" s="0" t="n">
        <v>5</v>
      </c>
      <c r="AB570" s="0" t="n">
        <v>5</v>
      </c>
      <c r="AC570" s="0" t="n">
        <v>4</v>
      </c>
      <c r="AD570" s="0" t="n">
        <v>2</v>
      </c>
      <c r="AE570" s="0" t="n">
        <v>5</v>
      </c>
      <c r="AF570" s="0" t="n">
        <v>3</v>
      </c>
      <c r="AG570" s="0" t="n">
        <v>5</v>
      </c>
      <c r="AH570" s="0" t="n">
        <v>1</v>
      </c>
      <c r="AI570" s="0" t="n">
        <v>5</v>
      </c>
      <c r="AJ570" s="0" t="n">
        <v>5</v>
      </c>
      <c r="AK570" s="0" t="n">
        <v>5</v>
      </c>
      <c r="AL570" s="0" t="n">
        <v>3</v>
      </c>
      <c r="AM570" s="0" t="n">
        <v>5</v>
      </c>
      <c r="AN570" s="0" t="n">
        <v>4</v>
      </c>
      <c r="AO570" s="0" t="n">
        <v>5</v>
      </c>
      <c r="AP570" s="0" t="n">
        <v>2</v>
      </c>
      <c r="AQ570" s="0" t="n">
        <v>5</v>
      </c>
      <c r="AR570" s="0" t="n">
        <v>1</v>
      </c>
      <c r="AS570" s="0" t="n">
        <v>4</v>
      </c>
      <c r="AT570" s="0" t="n">
        <v>4</v>
      </c>
      <c r="AU570" s="0" t="n">
        <v>5</v>
      </c>
      <c r="AV570" s="0" t="n">
        <f aca="false">AVERAGE(D570,6-I570,N570,S570,6-X570,AC570,6-AH570,AM570)</f>
        <v>3.625</v>
      </c>
      <c r="AW570" s="0" t="n">
        <f aca="false">AVERAGE(6-E570,J570,6-O570,T570,Y570,6-D570,AI570,6-AN570,AS570)</f>
        <v>4</v>
      </c>
      <c r="AX570" s="0" t="n">
        <f aca="false">AVERAGE(F570,6-K570,P570,6-U570,6-Z570,AE570,AJ570,AO570,6-AT570)</f>
        <v>4.11111111111111</v>
      </c>
      <c r="AY570" s="0" t="n">
        <f aca="false">AVERAGE(G570,6-L570,Q570,V570,6-AA570,AF570,6-AK570,AP570)</f>
        <v>1.75</v>
      </c>
      <c r="AZ570" s="0" t="n">
        <f aca="false">AVERAGE(H570,M570,R570,W570,AB570,AG570,6-AL570,AQ570,6-AR570,AU570)</f>
        <v>4.8</v>
      </c>
      <c r="BA570" s="0" t="str">
        <f aca="false">IF(AV570&lt;3.25,"I","E")</f>
        <v>E</v>
      </c>
    </row>
    <row r="571" customFormat="false" ht="13.85" hidden="false" customHeight="false" outlineLevel="0" collapsed="false">
      <c r="A571" s="0" t="n">
        <v>570</v>
      </c>
      <c r="B571" s="0" t="s">
        <v>54</v>
      </c>
      <c r="C571" s="1" t="n">
        <v>3</v>
      </c>
      <c r="D571" s="0" t="n">
        <v>3</v>
      </c>
      <c r="E571" s="0" t="n">
        <v>3</v>
      </c>
      <c r="F571" s="0" t="n">
        <v>5</v>
      </c>
      <c r="G571" s="0" t="n">
        <v>1</v>
      </c>
      <c r="H571" s="0" t="n">
        <v>4</v>
      </c>
      <c r="I571" s="0" t="n">
        <v>4</v>
      </c>
      <c r="J571" s="0" t="n">
        <v>4</v>
      </c>
      <c r="K571" s="0" t="n">
        <v>3</v>
      </c>
      <c r="L571" s="0" t="n">
        <v>2</v>
      </c>
      <c r="M571" s="0" t="n">
        <v>4</v>
      </c>
      <c r="N571" s="0" t="n">
        <v>4</v>
      </c>
      <c r="O571" s="0" t="n">
        <v>1</v>
      </c>
      <c r="P571" s="0" t="n">
        <v>5</v>
      </c>
      <c r="Q571" s="0" t="n">
        <v>4</v>
      </c>
      <c r="R571" s="0" t="n">
        <v>4</v>
      </c>
      <c r="S571" s="0" t="n">
        <v>4</v>
      </c>
      <c r="T571" s="0" t="n">
        <v>4</v>
      </c>
      <c r="U571" s="0" t="n">
        <v>3</v>
      </c>
      <c r="V571" s="0" t="n">
        <v>5</v>
      </c>
      <c r="W571" s="0" t="n">
        <v>4</v>
      </c>
      <c r="X571" s="0" t="n">
        <v>3</v>
      </c>
      <c r="Y571" s="0" t="n">
        <v>4</v>
      </c>
      <c r="Z571" s="0" t="n">
        <v>2</v>
      </c>
      <c r="AA571" s="0" t="n">
        <v>3</v>
      </c>
      <c r="AB571" s="0" t="n">
        <v>4</v>
      </c>
      <c r="AC571" s="0" t="n">
        <v>3</v>
      </c>
      <c r="AD571" s="0" t="n">
        <v>4</v>
      </c>
      <c r="AE571" s="0" t="n">
        <v>4</v>
      </c>
      <c r="AF571" s="0" t="n">
        <v>4</v>
      </c>
      <c r="AG571" s="0" t="n">
        <v>4</v>
      </c>
      <c r="AH571" s="0" t="n">
        <v>3</v>
      </c>
      <c r="AI571" s="0" t="n">
        <v>4</v>
      </c>
      <c r="AJ571" s="0" t="n">
        <v>3</v>
      </c>
      <c r="AK571" s="0" t="n">
        <v>3</v>
      </c>
      <c r="AL571" s="0" t="n">
        <v>4</v>
      </c>
      <c r="AM571" s="0" t="n">
        <v>4</v>
      </c>
      <c r="AN571" s="0" t="n">
        <v>2</v>
      </c>
      <c r="AO571" s="0" t="n">
        <v>5</v>
      </c>
      <c r="AP571" s="0" t="n">
        <v>4</v>
      </c>
      <c r="AQ571" s="0" t="n">
        <v>4</v>
      </c>
      <c r="AR571" s="0" t="n">
        <v>4</v>
      </c>
      <c r="AS571" s="0" t="n">
        <v>3</v>
      </c>
      <c r="AT571" s="0" t="n">
        <v>3</v>
      </c>
      <c r="AU571" s="0" t="n">
        <v>1</v>
      </c>
      <c r="AV571" s="0" t="n">
        <f aca="false">AVERAGE(D571,6-I571,N571,S571,6-X571,AC571,6-AH571,AM571)</f>
        <v>3.25</v>
      </c>
      <c r="AW571" s="0" t="n">
        <f aca="false">AVERAGE(6-E571,J571,6-O571,T571,Y571,6-D571,AI571,6-AN571,AS571)</f>
        <v>3.77777777777778</v>
      </c>
      <c r="AX571" s="0" t="n">
        <f aca="false">AVERAGE(F571,6-K571,P571,6-U571,6-Z571,AE571,AJ571,AO571,6-AT571)</f>
        <v>3.88888888888889</v>
      </c>
      <c r="AY571" s="0" t="n">
        <f aca="false">AVERAGE(G571,6-L571,Q571,V571,6-AA571,AF571,6-AK571,AP571)</f>
        <v>3.5</v>
      </c>
      <c r="AZ571" s="0" t="n">
        <f aca="false">AVERAGE(H571,M571,R571,W571,AB571,AG571,6-AL571,AQ571,6-AR571,AU571)</f>
        <v>3.3</v>
      </c>
      <c r="BA571" s="0" t="str">
        <f aca="false">IF(AV571&lt;3.25,"I","E")</f>
        <v>E</v>
      </c>
    </row>
    <row r="572" customFormat="false" ht="13.85" hidden="false" customHeight="false" outlineLevel="0" collapsed="false">
      <c r="A572" s="0" t="n">
        <v>571</v>
      </c>
      <c r="B572" s="0" t="s">
        <v>54</v>
      </c>
      <c r="C572" s="1" t="n">
        <v>3</v>
      </c>
      <c r="D572" s="0" t="n">
        <v>4</v>
      </c>
      <c r="E572" s="0" t="n">
        <v>2</v>
      </c>
      <c r="F572" s="0" t="n">
        <v>4</v>
      </c>
      <c r="G572" s="0" t="n">
        <v>2</v>
      </c>
      <c r="H572" s="0" t="n">
        <v>4</v>
      </c>
      <c r="I572" s="0" t="n">
        <v>5</v>
      </c>
      <c r="J572" s="0" t="n">
        <v>2</v>
      </c>
      <c r="K572" s="0" t="n">
        <v>5</v>
      </c>
      <c r="L572" s="0" t="n">
        <v>3</v>
      </c>
      <c r="M572" s="0" t="n">
        <v>5</v>
      </c>
      <c r="N572" s="0" t="n">
        <v>5</v>
      </c>
      <c r="O572" s="0" t="n">
        <v>2</v>
      </c>
      <c r="P572" s="0" t="n">
        <v>4</v>
      </c>
      <c r="Q572" s="0" t="n">
        <v>4</v>
      </c>
      <c r="R572" s="0" t="n">
        <v>5</v>
      </c>
      <c r="S572" s="0" t="n">
        <v>4</v>
      </c>
      <c r="T572" s="0" t="n">
        <v>5</v>
      </c>
      <c r="U572" s="0" t="n">
        <v>5</v>
      </c>
      <c r="V572" s="0" t="n">
        <v>4</v>
      </c>
      <c r="W572" s="0" t="n">
        <v>5</v>
      </c>
      <c r="X572" s="0" t="n">
        <v>3</v>
      </c>
      <c r="Y572" s="0" t="n">
        <v>5</v>
      </c>
      <c r="Z572" s="0" t="n">
        <v>5</v>
      </c>
      <c r="AA572" s="0" t="n">
        <v>3</v>
      </c>
      <c r="AB572" s="0" t="n">
        <v>5</v>
      </c>
      <c r="AC572" s="0" t="n">
        <v>5</v>
      </c>
      <c r="AD572" s="0" t="n">
        <v>4</v>
      </c>
      <c r="AE572" s="0" t="n">
        <v>4</v>
      </c>
      <c r="AF572" s="0" t="n">
        <v>4</v>
      </c>
      <c r="AG572" s="0" t="n">
        <v>4</v>
      </c>
      <c r="AH572" s="0" t="n">
        <v>3</v>
      </c>
      <c r="AI572" s="0" t="n">
        <v>3</v>
      </c>
      <c r="AJ572" s="0" t="n">
        <v>5</v>
      </c>
      <c r="AK572" s="0" t="n">
        <v>4</v>
      </c>
      <c r="AL572" s="0" t="n">
        <v>4</v>
      </c>
      <c r="AM572" s="0" t="n">
        <v>5</v>
      </c>
      <c r="AN572" s="0" t="n">
        <v>5</v>
      </c>
      <c r="AO572" s="0" t="n">
        <v>4</v>
      </c>
      <c r="AP572" s="0" t="n">
        <v>4</v>
      </c>
      <c r="AQ572" s="0" t="n">
        <v>5</v>
      </c>
      <c r="AR572" s="0" t="n">
        <v>5</v>
      </c>
      <c r="AS572" s="0" t="n">
        <v>5</v>
      </c>
      <c r="AT572" s="0" t="n">
        <v>4</v>
      </c>
      <c r="AU572" s="0" t="n">
        <v>5</v>
      </c>
      <c r="AV572" s="0" t="n">
        <f aca="false">AVERAGE(D572,6-I572,N572,S572,6-X572,AC572,6-AH572,AM572)</f>
        <v>3.75</v>
      </c>
      <c r="AW572" s="0" t="n">
        <f aca="false">AVERAGE(6-E572,J572,6-O572,T572,Y572,6-D572,AI572,6-AN572,AS572)</f>
        <v>3.44444444444444</v>
      </c>
      <c r="AX572" s="0" t="n">
        <f aca="false">AVERAGE(F572,6-K572,P572,6-U572,6-Z572,AE572,AJ572,AO572,6-AT572)</f>
        <v>2.88888888888889</v>
      </c>
      <c r="AY572" s="0" t="n">
        <f aca="false">AVERAGE(G572,6-L572,Q572,V572,6-AA572,AF572,6-AK572,AP572)</f>
        <v>3.25</v>
      </c>
      <c r="AZ572" s="0" t="n">
        <f aca="false">AVERAGE(H572,M572,R572,W572,AB572,AG572,6-AL572,AQ572,6-AR572,AU572)</f>
        <v>4.1</v>
      </c>
      <c r="BA572" s="0" t="str">
        <f aca="false">IF(AV572&lt;3.25,"I","E")</f>
        <v>E</v>
      </c>
    </row>
    <row r="573" customFormat="false" ht="13.85" hidden="false" customHeight="false" outlineLevel="0" collapsed="false">
      <c r="A573" s="0" t="n">
        <v>572</v>
      </c>
      <c r="B573" s="0" t="s">
        <v>54</v>
      </c>
      <c r="C573" s="1" t="n">
        <v>3</v>
      </c>
      <c r="D573" s="0" t="n">
        <v>3</v>
      </c>
      <c r="E573" s="0" t="n">
        <v>4</v>
      </c>
      <c r="F573" s="0" t="n">
        <v>5</v>
      </c>
      <c r="G573" s="0" t="n">
        <v>3</v>
      </c>
      <c r="H573" s="0" t="n">
        <v>3</v>
      </c>
      <c r="I573" s="0" t="n">
        <v>4</v>
      </c>
      <c r="J573" s="0" t="n">
        <v>4</v>
      </c>
      <c r="K573" s="0" t="n">
        <v>2</v>
      </c>
      <c r="L573" s="0" t="n">
        <v>5</v>
      </c>
      <c r="M573" s="0" t="n">
        <v>5</v>
      </c>
      <c r="N573" s="0" t="n">
        <v>4</v>
      </c>
      <c r="O573" s="0" t="n">
        <v>4</v>
      </c>
      <c r="P573" s="0" t="n">
        <v>5</v>
      </c>
      <c r="Q573" s="0" t="n">
        <v>5</v>
      </c>
      <c r="R573" s="0" t="n">
        <v>5</v>
      </c>
      <c r="S573" s="0" t="n">
        <v>2</v>
      </c>
      <c r="T573" s="0" t="n">
        <v>3</v>
      </c>
      <c r="U573" s="0" t="n">
        <v>2</v>
      </c>
      <c r="V573" s="0" t="n">
        <v>2</v>
      </c>
      <c r="W573" s="0" t="n">
        <v>3</v>
      </c>
      <c r="X573" s="0" t="n">
        <v>4</v>
      </c>
      <c r="Y573" s="0" t="n">
        <v>4</v>
      </c>
      <c r="Z573" s="0" t="n">
        <v>1</v>
      </c>
      <c r="AA573" s="0" t="n">
        <v>2</v>
      </c>
      <c r="AB573" s="0" t="n">
        <v>5</v>
      </c>
      <c r="AC573" s="0" t="n">
        <v>5</v>
      </c>
      <c r="AD573" s="0" t="n">
        <v>3</v>
      </c>
      <c r="AE573" s="0" t="n">
        <v>5</v>
      </c>
      <c r="AF573" s="0" t="n">
        <v>4</v>
      </c>
      <c r="AG573" s="0" t="n">
        <v>4</v>
      </c>
      <c r="AH573" s="0" t="n">
        <v>4</v>
      </c>
      <c r="AI573" s="0" t="n">
        <v>4</v>
      </c>
      <c r="AJ573" s="0" t="n">
        <v>5</v>
      </c>
      <c r="AK573" s="0" t="n">
        <v>5</v>
      </c>
      <c r="AL573" s="0" t="n">
        <v>3</v>
      </c>
      <c r="AM573" s="0" t="n">
        <v>2</v>
      </c>
      <c r="AN573" s="0" t="n">
        <v>3</v>
      </c>
      <c r="AO573" s="0" t="n">
        <v>5</v>
      </c>
      <c r="AP573" s="0" t="n">
        <v>4</v>
      </c>
      <c r="AQ573" s="0" t="n">
        <v>4</v>
      </c>
      <c r="AR573" s="0" t="n">
        <v>4</v>
      </c>
      <c r="AS573" s="0" t="n">
        <v>4</v>
      </c>
      <c r="AT573" s="0" t="n">
        <v>4</v>
      </c>
      <c r="AU573" s="0" t="n">
        <v>2</v>
      </c>
      <c r="AV573" s="0" t="n">
        <f aca="false">AVERAGE(D573,6-I573,N573,S573,6-X573,AC573,6-AH573,AM573)</f>
        <v>2.75</v>
      </c>
      <c r="AW573" s="0" t="n">
        <f aca="false">AVERAGE(6-E573,J573,6-O573,T573,Y573,6-D573,AI573,6-AN573,AS573)</f>
        <v>3.22222222222222</v>
      </c>
      <c r="AX573" s="0" t="n">
        <f aca="false">AVERAGE(F573,6-K573,P573,6-U573,6-Z573,AE573,AJ573,AO573,6-AT573)</f>
        <v>4.44444444444444</v>
      </c>
      <c r="AY573" s="0" t="n">
        <f aca="false">AVERAGE(G573,6-L573,Q573,V573,6-AA573,AF573,6-AK573,AP573)</f>
        <v>3</v>
      </c>
      <c r="AZ573" s="0" t="n">
        <f aca="false">AVERAGE(H573,M573,R573,W573,AB573,AG573,6-AL573,AQ573,6-AR573,AU573)</f>
        <v>3.6</v>
      </c>
      <c r="BA573" s="0" t="str">
        <f aca="false">IF(AV573&lt;3.25,"I","E")</f>
        <v>I</v>
      </c>
    </row>
    <row r="574" customFormat="false" ht="13.85" hidden="false" customHeight="false" outlineLevel="0" collapsed="false">
      <c r="A574" s="0" t="n">
        <v>573</v>
      </c>
      <c r="B574" s="0" t="s">
        <v>54</v>
      </c>
      <c r="C574" s="1" t="n">
        <v>2</v>
      </c>
      <c r="D574" s="0" t="n">
        <v>2</v>
      </c>
      <c r="E574" s="0" t="n">
        <v>4</v>
      </c>
      <c r="F574" s="0" t="n">
        <v>5</v>
      </c>
      <c r="G574" s="0" t="n">
        <v>1</v>
      </c>
      <c r="H574" s="0" t="n">
        <v>5</v>
      </c>
      <c r="I574" s="0" t="n">
        <v>4</v>
      </c>
      <c r="J574" s="0" t="n">
        <v>5</v>
      </c>
      <c r="K574" s="0" t="n">
        <v>2</v>
      </c>
      <c r="L574" s="0" t="n">
        <v>3</v>
      </c>
      <c r="M574" s="0" t="n">
        <v>5</v>
      </c>
      <c r="N574" s="0" t="n">
        <v>5</v>
      </c>
      <c r="O574" s="0" t="n">
        <v>1</v>
      </c>
      <c r="P574" s="0" t="n">
        <v>5</v>
      </c>
      <c r="Q574" s="0" t="n">
        <v>4</v>
      </c>
      <c r="R574" s="0" t="n">
        <v>5</v>
      </c>
      <c r="S574" s="0" t="n">
        <v>4</v>
      </c>
      <c r="T574" s="0" t="n">
        <v>3</v>
      </c>
      <c r="U574" s="0" t="n">
        <v>1</v>
      </c>
      <c r="V574" s="0" t="n">
        <v>3</v>
      </c>
      <c r="W574" s="0" t="n">
        <v>4</v>
      </c>
      <c r="X574" s="0" t="n">
        <v>4</v>
      </c>
      <c r="Y574" s="0" t="n">
        <v>5</v>
      </c>
      <c r="Z574" s="0" t="n">
        <v>3</v>
      </c>
      <c r="AA574" s="0" t="n">
        <v>5</v>
      </c>
      <c r="AB574" s="0" t="n">
        <v>5</v>
      </c>
      <c r="AC574" s="0" t="n">
        <v>2</v>
      </c>
      <c r="AD574" s="0" t="n">
        <v>2</v>
      </c>
      <c r="AE574" s="0" t="n">
        <v>5</v>
      </c>
      <c r="AF574" s="0" t="n">
        <v>3</v>
      </c>
      <c r="AG574" s="0" t="n">
        <v>2</v>
      </c>
      <c r="AH574" s="0" t="n">
        <v>4</v>
      </c>
      <c r="AI574" s="0" t="n">
        <v>5</v>
      </c>
      <c r="AJ574" s="0" t="n">
        <v>5</v>
      </c>
      <c r="AK574" s="0" t="n">
        <v>2</v>
      </c>
      <c r="AL574" s="0" t="n">
        <v>3</v>
      </c>
      <c r="AM574" s="0" t="n">
        <v>5</v>
      </c>
      <c r="AN574" s="0" t="n">
        <v>2</v>
      </c>
      <c r="AO574" s="0" t="n">
        <v>5</v>
      </c>
      <c r="AP574" s="0" t="n">
        <v>2</v>
      </c>
      <c r="AQ574" s="0" t="n">
        <v>5</v>
      </c>
      <c r="AR574" s="0" t="n">
        <v>1</v>
      </c>
      <c r="AS574" s="0" t="n">
        <v>4</v>
      </c>
      <c r="AT574" s="0" t="n">
        <v>3</v>
      </c>
      <c r="AU574" s="0" t="n">
        <v>1</v>
      </c>
      <c r="AV574" s="0" t="n">
        <f aca="false">AVERAGE(D574,6-I574,N574,S574,6-X574,AC574,6-AH574,AM574)</f>
        <v>3</v>
      </c>
      <c r="AW574" s="0" t="n">
        <f aca="false">AVERAGE(6-E574,J574,6-O574,T574,Y574,6-D574,AI574,6-AN574,AS574)</f>
        <v>4.11111111111111</v>
      </c>
      <c r="AX574" s="0" t="n">
        <f aca="false">AVERAGE(F574,6-K574,P574,6-U574,6-Z574,AE574,AJ574,AO574,6-AT574)</f>
        <v>4.44444444444444</v>
      </c>
      <c r="AY574" s="0" t="n">
        <f aca="false">AVERAGE(G574,6-L574,Q574,V574,6-AA574,AF574,6-AK574,AP574)</f>
        <v>2.625</v>
      </c>
      <c r="AZ574" s="0" t="n">
        <f aca="false">AVERAGE(H574,M574,R574,W574,AB574,AG574,6-AL574,AQ574,6-AR574,AU574)</f>
        <v>4</v>
      </c>
      <c r="BA574" s="0" t="str">
        <f aca="false">IF(AV574&lt;3.25,"I","E")</f>
        <v>I</v>
      </c>
    </row>
    <row r="575" customFormat="false" ht="13.85" hidden="false" customHeight="false" outlineLevel="0" collapsed="false">
      <c r="A575" s="0" t="n">
        <v>574</v>
      </c>
      <c r="B575" s="0" t="s">
        <v>54</v>
      </c>
      <c r="C575" s="1" t="n">
        <v>1</v>
      </c>
      <c r="D575" s="0" t="n">
        <v>3</v>
      </c>
      <c r="E575" s="0" t="n">
        <v>4</v>
      </c>
      <c r="F575" s="0" t="n">
        <v>5</v>
      </c>
      <c r="G575" s="0" t="n">
        <v>1</v>
      </c>
      <c r="H575" s="0" t="n">
        <v>3</v>
      </c>
      <c r="I575" s="0" t="n">
        <v>3</v>
      </c>
      <c r="J575" s="0" t="n">
        <v>4</v>
      </c>
      <c r="K575" s="0" t="n">
        <v>2</v>
      </c>
      <c r="L575" s="0" t="n">
        <v>5</v>
      </c>
      <c r="M575" s="0" t="n">
        <v>4</v>
      </c>
      <c r="N575" s="0" t="n">
        <v>3</v>
      </c>
      <c r="O575" s="0" t="n">
        <v>2</v>
      </c>
      <c r="P575" s="0" t="n">
        <v>5</v>
      </c>
      <c r="Q575" s="0" t="n">
        <v>3</v>
      </c>
      <c r="R575" s="0" t="n">
        <v>4</v>
      </c>
      <c r="S575" s="0" t="n">
        <v>2</v>
      </c>
      <c r="T575" s="0" t="n">
        <v>5</v>
      </c>
      <c r="U575" s="0" t="n">
        <v>2</v>
      </c>
      <c r="V575" s="0" t="n">
        <v>2</v>
      </c>
      <c r="W575" s="0" t="n">
        <v>2</v>
      </c>
      <c r="X575" s="0" t="n">
        <v>4</v>
      </c>
      <c r="Y575" s="0" t="n">
        <v>5</v>
      </c>
      <c r="Z575" s="0" t="n">
        <v>4</v>
      </c>
      <c r="AA575" s="0" t="n">
        <v>4</v>
      </c>
      <c r="AB575" s="0" t="n">
        <v>3</v>
      </c>
      <c r="AC575" s="0" t="n">
        <v>1</v>
      </c>
      <c r="AD575" s="0" t="n">
        <v>2</v>
      </c>
      <c r="AE575" s="0" t="n">
        <v>4</v>
      </c>
      <c r="AF575" s="0" t="n">
        <v>3</v>
      </c>
      <c r="AG575" s="0" t="n">
        <v>3</v>
      </c>
      <c r="AH575" s="0" t="n">
        <v>5</v>
      </c>
      <c r="AI575" s="0" t="n">
        <v>4</v>
      </c>
      <c r="AJ575" s="0" t="n">
        <v>5</v>
      </c>
      <c r="AK575" s="0" t="n">
        <v>4</v>
      </c>
      <c r="AL575" s="0" t="n">
        <v>4</v>
      </c>
      <c r="AM575" s="0" t="n">
        <v>4</v>
      </c>
      <c r="AN575" s="0" t="n">
        <v>3</v>
      </c>
      <c r="AO575" s="0" t="n">
        <v>4</v>
      </c>
      <c r="AP575" s="0" t="n">
        <v>4</v>
      </c>
      <c r="AQ575" s="0" t="n">
        <v>5</v>
      </c>
      <c r="AR575" s="0" t="n">
        <v>4</v>
      </c>
      <c r="AS575" s="0" t="n">
        <v>4</v>
      </c>
      <c r="AT575" s="0" t="n">
        <v>2</v>
      </c>
      <c r="AU575" s="0" t="n">
        <v>3</v>
      </c>
      <c r="AV575" s="0" t="n">
        <f aca="false">AVERAGE(D575,6-I575,N575,S575,6-X575,AC575,6-AH575,AM575)</f>
        <v>2.375</v>
      </c>
      <c r="AW575" s="0" t="n">
        <f aca="false">AVERAGE(6-E575,J575,6-O575,T575,Y575,6-D575,AI575,6-AN575,AS575)</f>
        <v>3.77777777777778</v>
      </c>
      <c r="AX575" s="0" t="n">
        <f aca="false">AVERAGE(F575,6-K575,P575,6-U575,6-Z575,AE575,AJ575,AO575,6-AT575)</f>
        <v>4.11111111111111</v>
      </c>
      <c r="AY575" s="0" t="n">
        <f aca="false">AVERAGE(G575,6-L575,Q575,V575,6-AA575,AF575,6-AK575,AP575)</f>
        <v>2.25</v>
      </c>
      <c r="AZ575" s="0" t="n">
        <f aca="false">AVERAGE(H575,M575,R575,W575,AB575,AG575,6-AL575,AQ575,6-AR575,AU575)</f>
        <v>3.1</v>
      </c>
      <c r="BA575" s="0" t="str">
        <f aca="false">IF(AV575&lt;3.25,"I","E")</f>
        <v>I</v>
      </c>
    </row>
    <row r="576" customFormat="false" ht="13.85" hidden="false" customHeight="false" outlineLevel="0" collapsed="false">
      <c r="A576" s="0" t="n">
        <v>575</v>
      </c>
      <c r="B576" s="0" t="s">
        <v>54</v>
      </c>
      <c r="C576" s="1" t="n">
        <v>2</v>
      </c>
      <c r="D576" s="0" t="n">
        <v>4</v>
      </c>
      <c r="E576" s="0" t="n">
        <v>4</v>
      </c>
      <c r="F576" s="0" t="n">
        <v>2</v>
      </c>
      <c r="G576" s="0" t="n">
        <v>4</v>
      </c>
      <c r="H576" s="0" t="n">
        <v>4</v>
      </c>
      <c r="I576" s="0" t="n">
        <v>3</v>
      </c>
      <c r="J576" s="0" t="n">
        <v>4</v>
      </c>
      <c r="K576" s="0" t="n">
        <v>4</v>
      </c>
      <c r="L576" s="0" t="n">
        <v>1</v>
      </c>
      <c r="M576" s="0" t="n">
        <v>5</v>
      </c>
      <c r="N576" s="0" t="n">
        <v>1</v>
      </c>
      <c r="O576" s="0" t="n">
        <v>1</v>
      </c>
      <c r="P576" s="0" t="n">
        <v>4</v>
      </c>
      <c r="Q576" s="0" t="n">
        <v>5</v>
      </c>
      <c r="R576" s="0" t="n">
        <v>4</v>
      </c>
      <c r="S576" s="0" t="n">
        <v>1</v>
      </c>
      <c r="T576" s="0" t="n">
        <v>1</v>
      </c>
      <c r="U576" s="0" t="n">
        <v>5</v>
      </c>
      <c r="V576" s="0" t="n">
        <v>5</v>
      </c>
      <c r="W576" s="0" t="n">
        <v>5</v>
      </c>
      <c r="X576" s="0" t="n">
        <v>2</v>
      </c>
      <c r="Y576" s="0" t="n">
        <v>4</v>
      </c>
      <c r="Z576" s="0" t="n">
        <v>4</v>
      </c>
      <c r="AA576" s="0" t="n">
        <v>2</v>
      </c>
      <c r="AB576" s="0" t="n">
        <v>4</v>
      </c>
      <c r="AC576" s="0" t="n">
        <v>3</v>
      </c>
      <c r="AD576" s="0" t="n">
        <v>3</v>
      </c>
      <c r="AE576" s="0" t="n">
        <v>2</v>
      </c>
      <c r="AF576" s="0" t="n">
        <v>5</v>
      </c>
      <c r="AG576" s="0" t="n">
        <v>5</v>
      </c>
      <c r="AH576" s="0" t="n">
        <v>5</v>
      </c>
      <c r="AI576" s="0" t="n">
        <v>4</v>
      </c>
      <c r="AJ576" s="0" t="n">
        <v>4</v>
      </c>
      <c r="AK576" s="0" t="n">
        <v>2</v>
      </c>
      <c r="AL576" s="0" t="n">
        <v>4</v>
      </c>
      <c r="AM576" s="0" t="n">
        <v>3</v>
      </c>
      <c r="AN576" s="0" t="n">
        <v>4</v>
      </c>
      <c r="AO576" s="0" t="n">
        <v>4</v>
      </c>
      <c r="AP576" s="0" t="n">
        <v>4</v>
      </c>
      <c r="AQ576" s="0" t="n">
        <v>5</v>
      </c>
      <c r="AR576" s="0" t="n">
        <v>1</v>
      </c>
      <c r="AS576" s="0" t="n">
        <v>2</v>
      </c>
      <c r="AT576" s="0" t="n">
        <v>5</v>
      </c>
      <c r="AU576" s="0" t="n">
        <v>5</v>
      </c>
      <c r="AV576" s="0" t="n">
        <f aca="false">AVERAGE(D576,6-I576,N576,S576,6-X576,AC576,6-AH576,AM576)</f>
        <v>2.5</v>
      </c>
      <c r="AW576" s="0" t="n">
        <f aca="false">AVERAGE(6-E576,J576,6-O576,T576,Y576,6-D576,AI576,6-AN576,AS576)</f>
        <v>2.88888888888889</v>
      </c>
      <c r="AX576" s="0" t="n">
        <f aca="false">AVERAGE(F576,6-K576,P576,6-U576,6-Z576,AE576,AJ576,AO576,6-AT576)</f>
        <v>2.44444444444444</v>
      </c>
      <c r="AY576" s="0" t="n">
        <f aca="false">AVERAGE(G576,6-L576,Q576,V576,6-AA576,AF576,6-AK576,AP576)</f>
        <v>4.5</v>
      </c>
      <c r="AZ576" s="0" t="n">
        <f aca="false">AVERAGE(H576,M576,R576,W576,AB576,AG576,6-AL576,AQ576,6-AR576,AU576)</f>
        <v>4.4</v>
      </c>
      <c r="BA576" s="0" t="str">
        <f aca="false">IF(AV576&lt;3.25,"I","E")</f>
        <v>I</v>
      </c>
    </row>
    <row r="577" customFormat="false" ht="13.85" hidden="false" customHeight="false" outlineLevel="0" collapsed="false">
      <c r="A577" s="0" t="n">
        <v>576</v>
      </c>
      <c r="B577" s="0" t="s">
        <v>54</v>
      </c>
      <c r="C577" s="1" t="n">
        <v>1</v>
      </c>
      <c r="D577" s="0" t="n">
        <v>2</v>
      </c>
      <c r="E577" s="0" t="n">
        <v>4</v>
      </c>
      <c r="F577" s="0" t="n">
        <v>5</v>
      </c>
      <c r="G577" s="0" t="n">
        <v>4</v>
      </c>
      <c r="H577" s="0" t="n">
        <v>3</v>
      </c>
      <c r="I577" s="0" t="n">
        <v>4</v>
      </c>
      <c r="J577" s="0" t="n">
        <v>2</v>
      </c>
      <c r="K577" s="0" t="n">
        <v>1</v>
      </c>
      <c r="L577" s="0" t="n">
        <v>4</v>
      </c>
      <c r="M577" s="0" t="n">
        <v>4</v>
      </c>
      <c r="N577" s="0" t="n">
        <v>2</v>
      </c>
      <c r="O577" s="0" t="n">
        <v>2</v>
      </c>
      <c r="P577" s="0" t="n">
        <v>5</v>
      </c>
      <c r="Q577" s="0" t="n">
        <v>4</v>
      </c>
      <c r="R577" s="0" t="n">
        <v>4</v>
      </c>
      <c r="S577" s="0" t="n">
        <v>2</v>
      </c>
      <c r="T577" s="0" t="n">
        <v>3</v>
      </c>
      <c r="U577" s="0" t="n">
        <v>1</v>
      </c>
      <c r="V577" s="0" t="n">
        <v>4</v>
      </c>
      <c r="W577" s="0" t="n">
        <v>2</v>
      </c>
      <c r="X577" s="0" t="n">
        <v>3</v>
      </c>
      <c r="Y577" s="0" t="n">
        <v>2</v>
      </c>
      <c r="Z577" s="0" t="n">
        <v>2</v>
      </c>
      <c r="AA577" s="0" t="n">
        <v>2</v>
      </c>
      <c r="AB577" s="0" t="n">
        <v>3</v>
      </c>
      <c r="AC577" s="0" t="n">
        <v>4</v>
      </c>
      <c r="AD577" s="0" t="n">
        <v>2</v>
      </c>
      <c r="AE577" s="0" t="n">
        <v>4</v>
      </c>
      <c r="AF577" s="0" t="n">
        <v>4</v>
      </c>
      <c r="AG577" s="0" t="n">
        <v>2</v>
      </c>
      <c r="AH577" s="0" t="n">
        <v>4</v>
      </c>
      <c r="AI577" s="0" t="n">
        <v>1</v>
      </c>
      <c r="AJ577" s="0" t="n">
        <v>5</v>
      </c>
      <c r="AK577" s="0" t="n">
        <v>4</v>
      </c>
      <c r="AL577" s="0" t="n">
        <v>5</v>
      </c>
      <c r="AM577" s="0" t="n">
        <v>3</v>
      </c>
      <c r="AN577" s="0" t="n">
        <v>4</v>
      </c>
      <c r="AO577" s="0" t="n">
        <v>5</v>
      </c>
      <c r="AP577" s="0" t="n">
        <v>4</v>
      </c>
      <c r="AQ577" s="0" t="n">
        <v>4</v>
      </c>
      <c r="AR577" s="0" t="n">
        <v>5</v>
      </c>
      <c r="AS577" s="0" t="n">
        <v>2</v>
      </c>
      <c r="AT577" s="0" t="n">
        <v>2</v>
      </c>
      <c r="AU577" s="0" t="n">
        <v>2</v>
      </c>
      <c r="AV577" s="0" t="n">
        <f aca="false">AVERAGE(D577,6-I577,N577,S577,6-X577,AC577,6-AH577,AM577)</f>
        <v>2.5</v>
      </c>
      <c r="AW577" s="0" t="n">
        <f aca="false">AVERAGE(6-E577,J577,6-O577,T577,Y577,6-D577,AI577,6-AN577,AS577)</f>
        <v>2.44444444444444</v>
      </c>
      <c r="AX577" s="0" t="n">
        <f aca="false">AVERAGE(F577,6-K577,P577,6-U577,6-Z577,AE577,AJ577,AO577,6-AT577)</f>
        <v>4.66666666666667</v>
      </c>
      <c r="AY577" s="0" t="n">
        <f aca="false">AVERAGE(G577,6-L577,Q577,V577,6-AA577,AF577,6-AK577,AP577)</f>
        <v>3.5</v>
      </c>
      <c r="AZ577" s="0" t="n">
        <f aca="false">AVERAGE(H577,M577,R577,W577,AB577,AG577,6-AL577,AQ577,6-AR577,AU577)</f>
        <v>2.6</v>
      </c>
      <c r="BA577" s="0" t="str">
        <f aca="false">IF(AV577&lt;3.25,"I","E")</f>
        <v>I</v>
      </c>
    </row>
    <row r="578" customFormat="false" ht="13.85" hidden="false" customHeight="false" outlineLevel="0" collapsed="false">
      <c r="A578" s="0" t="n">
        <v>577</v>
      </c>
      <c r="B578" s="0" t="s">
        <v>54</v>
      </c>
      <c r="C578" s="1" t="n">
        <v>3</v>
      </c>
      <c r="D578" s="0" t="n">
        <v>3</v>
      </c>
      <c r="E578" s="0" t="n">
        <v>4</v>
      </c>
      <c r="F578" s="0" t="n">
        <v>5</v>
      </c>
      <c r="G578" s="0" t="n">
        <v>4</v>
      </c>
      <c r="H578" s="0" t="n">
        <v>4</v>
      </c>
      <c r="I578" s="0" t="n">
        <v>5</v>
      </c>
      <c r="J578" s="0" t="n">
        <v>4</v>
      </c>
      <c r="K578" s="0" t="n">
        <v>3</v>
      </c>
      <c r="L578" s="0" t="n">
        <v>4</v>
      </c>
      <c r="M578" s="0" t="n">
        <v>5</v>
      </c>
      <c r="N578" s="0" t="n">
        <v>2</v>
      </c>
      <c r="O578" s="0" t="n">
        <v>2</v>
      </c>
      <c r="P578" s="0" t="n">
        <v>4</v>
      </c>
      <c r="Q578" s="0" t="n">
        <v>4</v>
      </c>
      <c r="R578" s="0" t="n">
        <v>4</v>
      </c>
      <c r="S578" s="0" t="n">
        <v>2</v>
      </c>
      <c r="T578" s="0" t="n">
        <v>4</v>
      </c>
      <c r="U578" s="0" t="n">
        <v>4</v>
      </c>
      <c r="V578" s="0" t="n">
        <v>4</v>
      </c>
      <c r="W578" s="0" t="n">
        <v>4</v>
      </c>
      <c r="X578" s="0" t="n">
        <v>4</v>
      </c>
      <c r="Y578" s="0" t="n">
        <v>4</v>
      </c>
      <c r="Z578" s="0" t="n">
        <v>4</v>
      </c>
      <c r="AA578" s="0" t="n">
        <v>3</v>
      </c>
      <c r="AB578" s="0" t="n">
        <v>2</v>
      </c>
      <c r="AC578" s="0" t="n">
        <v>2</v>
      </c>
      <c r="AD578" s="0" t="n">
        <v>3</v>
      </c>
      <c r="AE578" s="0" t="n">
        <v>2</v>
      </c>
      <c r="AF578" s="0" t="n">
        <v>5</v>
      </c>
      <c r="AG578" s="0" t="n">
        <v>4</v>
      </c>
      <c r="AH578" s="0" t="n">
        <v>5</v>
      </c>
      <c r="AI578" s="0" t="n">
        <v>4</v>
      </c>
      <c r="AJ578" s="0" t="n">
        <v>4</v>
      </c>
      <c r="AK578" s="0" t="n">
        <v>4</v>
      </c>
      <c r="AL578" s="0" t="n">
        <v>3</v>
      </c>
      <c r="AM578" s="0" t="n">
        <v>3</v>
      </c>
      <c r="AN578" s="0" t="n">
        <v>4</v>
      </c>
      <c r="AO578" s="0" t="n">
        <v>3</v>
      </c>
      <c r="AP578" s="0" t="n">
        <v>3</v>
      </c>
      <c r="AQ578" s="0" t="n">
        <v>5</v>
      </c>
      <c r="AR578" s="0" t="n">
        <v>2</v>
      </c>
      <c r="AS578" s="0" t="n">
        <v>5</v>
      </c>
      <c r="AT578" s="0" t="n">
        <v>4</v>
      </c>
      <c r="AU578" s="0" t="n">
        <v>4</v>
      </c>
      <c r="AV578" s="0" t="n">
        <f aca="false">AVERAGE(D578,6-I578,N578,S578,6-X578,AC578,6-AH578,AM578)</f>
        <v>2</v>
      </c>
      <c r="AW578" s="0" t="n">
        <f aca="false">AVERAGE(6-E578,J578,6-O578,T578,Y578,6-D578,AI578,6-AN578,AS578)</f>
        <v>3.55555555555556</v>
      </c>
      <c r="AX578" s="0" t="n">
        <f aca="false">AVERAGE(F578,6-K578,P578,6-U578,6-Z578,AE578,AJ578,AO578,6-AT578)</f>
        <v>3</v>
      </c>
      <c r="AY578" s="0" t="n">
        <f aca="false">AVERAGE(G578,6-L578,Q578,V578,6-AA578,AF578,6-AK578,AP578)</f>
        <v>3.375</v>
      </c>
      <c r="AZ578" s="0" t="n">
        <f aca="false">AVERAGE(H578,M578,R578,W578,AB578,AG578,6-AL578,AQ578,6-AR578,AU578)</f>
        <v>3.9</v>
      </c>
      <c r="BA578" s="0" t="str">
        <f aca="false">IF(AV578&lt;3.25,"I","E")</f>
        <v>I</v>
      </c>
    </row>
    <row r="579" customFormat="false" ht="13.85" hidden="false" customHeight="false" outlineLevel="0" collapsed="false">
      <c r="A579" s="0" t="n">
        <v>578</v>
      </c>
      <c r="B579" s="0" t="s">
        <v>54</v>
      </c>
      <c r="C579" s="1" t="n">
        <v>3</v>
      </c>
      <c r="D579" s="0" t="n">
        <v>2</v>
      </c>
      <c r="E579" s="0" t="n">
        <v>4</v>
      </c>
      <c r="F579" s="0" t="n">
        <v>5</v>
      </c>
      <c r="G579" s="0" t="n">
        <v>4</v>
      </c>
      <c r="H579" s="0" t="n">
        <v>3</v>
      </c>
      <c r="I579" s="0" t="n">
        <v>4</v>
      </c>
      <c r="J579" s="0" t="n">
        <v>2</v>
      </c>
      <c r="K579" s="0" t="n">
        <v>2</v>
      </c>
      <c r="L579" s="0" t="n">
        <v>4</v>
      </c>
      <c r="M579" s="0" t="n">
        <v>4</v>
      </c>
      <c r="N579" s="0" t="n">
        <v>2</v>
      </c>
      <c r="O579" s="0" t="n">
        <v>2</v>
      </c>
      <c r="P579" s="0" t="n">
        <v>5</v>
      </c>
      <c r="Q579" s="0" t="n">
        <v>4</v>
      </c>
      <c r="R579" s="0" t="n">
        <v>5</v>
      </c>
      <c r="S579" s="0" t="n">
        <v>1</v>
      </c>
      <c r="T579" s="0" t="n">
        <v>2</v>
      </c>
      <c r="U579" s="0" t="n">
        <v>2</v>
      </c>
      <c r="V579" s="0" t="n">
        <v>4</v>
      </c>
      <c r="W579" s="0" t="n">
        <v>4</v>
      </c>
      <c r="X579" s="0" t="n">
        <v>4</v>
      </c>
      <c r="Y579" s="0" t="n">
        <v>1</v>
      </c>
      <c r="Z579" s="0" t="n">
        <v>4</v>
      </c>
      <c r="AA579" s="0" t="n">
        <v>3</v>
      </c>
      <c r="AB579" s="0" t="n">
        <v>4</v>
      </c>
      <c r="AC579" s="0" t="n">
        <v>4</v>
      </c>
      <c r="AD579" s="0" t="n">
        <v>5</v>
      </c>
      <c r="AE579" s="0" t="n">
        <v>3</v>
      </c>
      <c r="AF579" s="0" t="n">
        <v>5</v>
      </c>
      <c r="AG579" s="0" t="n">
        <v>2</v>
      </c>
      <c r="AH579" s="0" t="n">
        <v>4</v>
      </c>
      <c r="AI579" s="0" t="n">
        <v>2</v>
      </c>
      <c r="AJ579" s="0" t="n">
        <v>5</v>
      </c>
      <c r="AK579" s="0" t="n">
        <v>5</v>
      </c>
      <c r="AL579" s="0" t="n">
        <v>4</v>
      </c>
      <c r="AM579" s="0" t="n">
        <v>2</v>
      </c>
      <c r="AN579" s="0" t="n">
        <v>4</v>
      </c>
      <c r="AO579" s="0" t="n">
        <v>5</v>
      </c>
      <c r="AP579" s="0" t="n">
        <v>5</v>
      </c>
      <c r="AQ579" s="0" t="n">
        <v>5</v>
      </c>
      <c r="AR579" s="0" t="n">
        <v>4</v>
      </c>
      <c r="AS579" s="0" t="n">
        <v>3</v>
      </c>
      <c r="AT579" s="0" t="n">
        <v>4</v>
      </c>
      <c r="AU579" s="0" t="n">
        <v>2</v>
      </c>
      <c r="AV579" s="0" t="n">
        <f aca="false">AVERAGE(D579,6-I579,N579,S579,6-X579,AC579,6-AH579,AM579)</f>
        <v>2.125</v>
      </c>
      <c r="AW579" s="0" t="n">
        <f aca="false">AVERAGE(6-E579,J579,6-O579,T579,Y579,6-D579,AI579,6-AN579,AS579)</f>
        <v>2.44444444444444</v>
      </c>
      <c r="AX579" s="0" t="n">
        <f aca="false">AVERAGE(F579,6-K579,P579,6-U579,6-Z579,AE579,AJ579,AO579,6-AT579)</f>
        <v>3.88888888888889</v>
      </c>
      <c r="AY579" s="0" t="n">
        <f aca="false">AVERAGE(G579,6-L579,Q579,V579,6-AA579,AF579,6-AK579,AP579)</f>
        <v>3.5</v>
      </c>
      <c r="AZ579" s="0" t="n">
        <f aca="false">AVERAGE(H579,M579,R579,W579,AB579,AG579,6-AL579,AQ579,6-AR579,AU579)</f>
        <v>3.3</v>
      </c>
      <c r="BA579" s="0" t="str">
        <f aca="false">IF(AV579&lt;3.25,"I","E")</f>
        <v>I</v>
      </c>
    </row>
    <row r="580" customFormat="false" ht="13.85" hidden="false" customHeight="false" outlineLevel="0" collapsed="false">
      <c r="A580" s="0" t="n">
        <v>579</v>
      </c>
      <c r="B580" s="0" t="s">
        <v>53</v>
      </c>
      <c r="C580" s="1" t="n">
        <v>3</v>
      </c>
      <c r="D580" s="0" t="n">
        <v>4</v>
      </c>
      <c r="E580" s="0" t="n">
        <v>3</v>
      </c>
      <c r="F580" s="0" t="n">
        <v>5</v>
      </c>
      <c r="G580" s="0" t="n">
        <v>2</v>
      </c>
      <c r="H580" s="0" t="n">
        <v>3</v>
      </c>
      <c r="I580" s="0" t="n">
        <v>4</v>
      </c>
      <c r="J580" s="0" t="n">
        <v>4</v>
      </c>
      <c r="K580" s="0" t="n">
        <v>4</v>
      </c>
      <c r="L580" s="0" t="n">
        <v>3</v>
      </c>
      <c r="M580" s="0" t="n">
        <v>4</v>
      </c>
      <c r="N580" s="0" t="n">
        <v>4</v>
      </c>
      <c r="O580" s="0" t="n">
        <v>1</v>
      </c>
      <c r="P580" s="0" t="n">
        <v>2</v>
      </c>
      <c r="Q580" s="0" t="n">
        <v>2</v>
      </c>
      <c r="R580" s="0" t="n">
        <v>4</v>
      </c>
      <c r="S580" s="0" t="n">
        <v>4</v>
      </c>
      <c r="T580" s="0" t="n">
        <v>4</v>
      </c>
      <c r="U580" s="0" t="n">
        <v>5</v>
      </c>
      <c r="V580" s="0" t="n">
        <v>4</v>
      </c>
      <c r="W580" s="0" t="n">
        <v>2</v>
      </c>
      <c r="X580" s="0" t="n">
        <v>4</v>
      </c>
      <c r="Y580" s="0" t="n">
        <v>4</v>
      </c>
      <c r="Z580" s="0" t="n">
        <v>2</v>
      </c>
      <c r="AA580" s="0" t="n">
        <v>3</v>
      </c>
      <c r="AB580" s="0" t="n">
        <v>2</v>
      </c>
      <c r="AC580" s="0" t="n">
        <v>3</v>
      </c>
      <c r="AD580" s="0" t="n">
        <v>2</v>
      </c>
      <c r="AE580" s="0" t="n">
        <v>3</v>
      </c>
      <c r="AF580" s="0" t="n">
        <v>5</v>
      </c>
      <c r="AG580" s="0" t="n">
        <v>3</v>
      </c>
      <c r="AH580" s="0" t="n">
        <v>2</v>
      </c>
      <c r="AI580" s="0" t="n">
        <v>5</v>
      </c>
      <c r="AJ580" s="0" t="n">
        <v>1</v>
      </c>
      <c r="AK580" s="0" t="n">
        <v>3</v>
      </c>
      <c r="AL580" s="0" t="n">
        <v>5</v>
      </c>
      <c r="AM580" s="0" t="n">
        <v>4</v>
      </c>
      <c r="AN580" s="0" t="n">
        <v>2</v>
      </c>
      <c r="AO580" s="0" t="n">
        <v>4</v>
      </c>
      <c r="AP580" s="0" t="n">
        <v>3</v>
      </c>
      <c r="AQ580" s="0" t="n">
        <v>2</v>
      </c>
      <c r="AR580" s="0" t="n">
        <v>3</v>
      </c>
      <c r="AS580" s="0" t="n">
        <v>5</v>
      </c>
      <c r="AT580" s="0" t="n">
        <v>4</v>
      </c>
      <c r="AU580" s="0" t="n">
        <v>2</v>
      </c>
      <c r="AV580" s="0" t="n">
        <f aca="false">AVERAGE(D580,6-I580,N580,S580,6-X580,AC580,6-AH580,AM580)</f>
        <v>3.375</v>
      </c>
      <c r="AW580" s="0" t="n">
        <f aca="false">AVERAGE(6-E580,J580,6-O580,T580,Y580,6-D580,AI580,6-AN580,AS580)</f>
        <v>4</v>
      </c>
      <c r="AX580" s="0" t="n">
        <f aca="false">AVERAGE(F580,6-K580,P580,6-U580,6-Z580,AE580,AJ580,AO580,6-AT580)</f>
        <v>2.66666666666667</v>
      </c>
      <c r="AY580" s="0" t="n">
        <f aca="false">AVERAGE(G580,6-L580,Q580,V580,6-AA580,AF580,6-AK580,AP580)</f>
        <v>3.125</v>
      </c>
      <c r="AZ580" s="0" t="n">
        <f aca="false">AVERAGE(H580,M580,R580,W580,AB580,AG580,6-AL580,AQ580,6-AR580,AU580)</f>
        <v>2.6</v>
      </c>
      <c r="BA580" s="0" t="str">
        <f aca="false">IF(AV580&lt;3.25,"I","E")</f>
        <v>E</v>
      </c>
    </row>
    <row r="581" customFormat="false" ht="13.85" hidden="false" customHeight="false" outlineLevel="0" collapsed="false">
      <c r="A581" s="0" t="n">
        <v>580</v>
      </c>
      <c r="B581" s="0" t="s">
        <v>54</v>
      </c>
      <c r="C581" s="1" t="n">
        <v>2</v>
      </c>
      <c r="D581" s="0" t="n">
        <v>3</v>
      </c>
      <c r="E581" s="0" t="n">
        <v>4</v>
      </c>
      <c r="F581" s="0" t="n">
        <v>5</v>
      </c>
      <c r="G581" s="0" t="n">
        <v>1</v>
      </c>
      <c r="H581" s="0" t="n">
        <v>4</v>
      </c>
      <c r="I581" s="0" t="n">
        <v>3</v>
      </c>
      <c r="J581" s="0" t="n">
        <v>4</v>
      </c>
      <c r="K581" s="0" t="n">
        <v>3</v>
      </c>
      <c r="L581" s="0" t="n">
        <v>4</v>
      </c>
      <c r="M581" s="0" t="n">
        <v>4</v>
      </c>
      <c r="N581" s="0" t="n">
        <v>4</v>
      </c>
      <c r="O581" s="0" t="n">
        <v>1</v>
      </c>
      <c r="P581" s="0" t="n">
        <v>5</v>
      </c>
      <c r="Q581" s="0" t="n">
        <v>4</v>
      </c>
      <c r="R581" s="0" t="n">
        <v>4</v>
      </c>
      <c r="S581" s="0" t="n">
        <v>4</v>
      </c>
      <c r="T581" s="0" t="n">
        <v>4</v>
      </c>
      <c r="U581" s="0" t="n">
        <v>1</v>
      </c>
      <c r="V581" s="0" t="n">
        <v>4</v>
      </c>
      <c r="W581" s="0" t="n">
        <v>3</v>
      </c>
      <c r="X581" s="0" t="n">
        <v>4</v>
      </c>
      <c r="Y581" s="0" t="n">
        <v>4</v>
      </c>
      <c r="Z581" s="0" t="n">
        <v>3</v>
      </c>
      <c r="AA581" s="0" t="n">
        <v>4</v>
      </c>
      <c r="AB581" s="0" t="n">
        <v>4</v>
      </c>
      <c r="AC581" s="0" t="n">
        <v>4</v>
      </c>
      <c r="AD581" s="0" t="n">
        <v>3</v>
      </c>
      <c r="AE581" s="0" t="n">
        <v>5</v>
      </c>
      <c r="AF581" s="0" t="n">
        <v>4</v>
      </c>
      <c r="AG581" s="0" t="n">
        <v>3</v>
      </c>
      <c r="AH581" s="0" t="n">
        <v>2</v>
      </c>
      <c r="AI581" s="0" t="n">
        <v>4</v>
      </c>
      <c r="AJ581" s="0" t="n">
        <v>4</v>
      </c>
      <c r="AK581" s="0" t="n">
        <v>4</v>
      </c>
      <c r="AL581" s="0" t="n">
        <v>5</v>
      </c>
      <c r="AM581" s="0" t="n">
        <v>3</v>
      </c>
      <c r="AN581" s="0" t="n">
        <v>4</v>
      </c>
      <c r="AO581" s="0" t="n">
        <v>4</v>
      </c>
      <c r="AP581" s="0" t="n">
        <v>1</v>
      </c>
      <c r="AQ581" s="0" t="n">
        <v>2</v>
      </c>
      <c r="AR581" s="0" t="n">
        <v>3</v>
      </c>
      <c r="AS581" s="0" t="n">
        <v>4</v>
      </c>
      <c r="AT581" s="0" t="n">
        <v>2</v>
      </c>
      <c r="AU581" s="0" t="n">
        <v>2</v>
      </c>
      <c r="AV581" s="0" t="n">
        <f aca="false">AVERAGE(D581,6-I581,N581,S581,6-X581,AC581,6-AH581,AM581)</f>
        <v>3.375</v>
      </c>
      <c r="AW581" s="0" t="n">
        <f aca="false">AVERAGE(6-E581,J581,6-O581,T581,Y581,6-D581,AI581,6-AN581,AS581)</f>
        <v>3.55555555555556</v>
      </c>
      <c r="AX581" s="0" t="n">
        <f aca="false">AVERAGE(F581,6-K581,P581,6-U581,6-Z581,AE581,AJ581,AO581,6-AT581)</f>
        <v>4.22222222222222</v>
      </c>
      <c r="AY581" s="0" t="n">
        <f aca="false">AVERAGE(G581,6-L581,Q581,V581,6-AA581,AF581,6-AK581,AP581)</f>
        <v>2.5</v>
      </c>
      <c r="AZ581" s="0" t="n">
        <f aca="false">AVERAGE(H581,M581,R581,W581,AB581,AG581,6-AL581,AQ581,6-AR581,AU581)</f>
        <v>3</v>
      </c>
      <c r="BA581" s="0" t="str">
        <f aca="false">IF(AV581&lt;3.25,"I","E")</f>
        <v>E</v>
      </c>
    </row>
    <row r="582" customFormat="false" ht="13.85" hidden="false" customHeight="false" outlineLevel="0" collapsed="false">
      <c r="A582" s="0" t="n">
        <v>581</v>
      </c>
      <c r="B582" s="0" t="s">
        <v>54</v>
      </c>
      <c r="C582" s="1" t="n">
        <v>3</v>
      </c>
      <c r="D582" s="0" t="n">
        <v>2</v>
      </c>
      <c r="E582" s="0" t="n">
        <v>4</v>
      </c>
      <c r="F582" s="0" t="n">
        <v>5</v>
      </c>
      <c r="G582" s="0" t="n">
        <v>2</v>
      </c>
      <c r="H582" s="0" t="n">
        <v>5</v>
      </c>
      <c r="I582" s="0" t="n">
        <v>4</v>
      </c>
      <c r="J582" s="0" t="n">
        <v>4</v>
      </c>
      <c r="K582" s="0" t="n">
        <v>2</v>
      </c>
      <c r="L582" s="0" t="n">
        <v>1</v>
      </c>
      <c r="M582" s="0" t="n">
        <v>5</v>
      </c>
      <c r="N582" s="0" t="n">
        <v>2</v>
      </c>
      <c r="O582" s="0" t="n">
        <v>2</v>
      </c>
      <c r="P582" s="0" t="n">
        <v>5</v>
      </c>
      <c r="Q582" s="0" t="n">
        <v>5</v>
      </c>
      <c r="R582" s="0" t="n">
        <v>5</v>
      </c>
      <c r="S582" s="0" t="n">
        <v>1</v>
      </c>
      <c r="T582" s="0" t="n">
        <v>4</v>
      </c>
      <c r="U582" s="0" t="n">
        <v>5</v>
      </c>
      <c r="V582" s="0" t="n">
        <v>5</v>
      </c>
      <c r="W582" s="0" t="n">
        <v>5</v>
      </c>
      <c r="X582" s="0" t="n">
        <v>4</v>
      </c>
      <c r="Y582" s="0" t="n">
        <v>3</v>
      </c>
      <c r="Z582" s="0" t="n">
        <v>4</v>
      </c>
      <c r="AA582" s="0" t="n">
        <v>2</v>
      </c>
      <c r="AB582" s="0" t="n">
        <v>5</v>
      </c>
      <c r="AC582" s="0" t="n">
        <v>2</v>
      </c>
      <c r="AD582" s="0" t="n">
        <v>4</v>
      </c>
      <c r="AE582" s="0" t="n">
        <v>5</v>
      </c>
      <c r="AF582" s="0" t="n">
        <v>5</v>
      </c>
      <c r="AG582" s="0" t="n">
        <v>5</v>
      </c>
      <c r="AH582" s="0" t="n">
        <v>5</v>
      </c>
      <c r="AI582" s="0" t="n">
        <v>3</v>
      </c>
      <c r="AJ582" s="0" t="n">
        <v>5</v>
      </c>
      <c r="AK582" s="0" t="n">
        <v>3</v>
      </c>
      <c r="AL582" s="0" t="n">
        <v>4</v>
      </c>
      <c r="AM582" s="0" t="n">
        <v>1</v>
      </c>
      <c r="AN582" s="0" t="n">
        <v>3</v>
      </c>
      <c r="AO582" s="0" t="n">
        <v>4</v>
      </c>
      <c r="AP582" s="0" t="n">
        <v>5</v>
      </c>
      <c r="AQ582" s="0" t="n">
        <v>5</v>
      </c>
      <c r="AR582" s="0" t="n">
        <v>2</v>
      </c>
      <c r="AS582" s="0" t="n">
        <v>3</v>
      </c>
      <c r="AT582" s="0" t="n">
        <v>5</v>
      </c>
      <c r="AU582" s="0" t="n">
        <v>5</v>
      </c>
      <c r="AV582" s="0" t="n">
        <f aca="false">AVERAGE(D582,6-I582,N582,S582,6-X582,AC582,6-AH582,AM582)</f>
        <v>1.625</v>
      </c>
      <c r="AW582" s="0" t="n">
        <f aca="false">AVERAGE(6-E582,J582,6-O582,T582,Y582,6-D582,AI582,6-AN582,AS582)</f>
        <v>3.33333333333333</v>
      </c>
      <c r="AX582" s="0" t="n">
        <f aca="false">AVERAGE(F582,6-K582,P582,6-U582,6-Z582,AE582,AJ582,AO582,6-AT582)</f>
        <v>3.55555555555556</v>
      </c>
      <c r="AY582" s="0" t="n">
        <f aca="false">AVERAGE(G582,6-L582,Q582,V582,6-AA582,AF582,6-AK582,AP582)</f>
        <v>4.25</v>
      </c>
      <c r="AZ582" s="0" t="n">
        <f aca="false">AVERAGE(H582,M582,R582,W582,AB582,AG582,6-AL582,AQ582,6-AR582,AU582)</f>
        <v>4.6</v>
      </c>
      <c r="BA582" s="0" t="str">
        <f aca="false">IF(AV582&lt;3.25,"I","E")</f>
        <v>I</v>
      </c>
    </row>
    <row r="583" customFormat="false" ht="13.85" hidden="false" customHeight="false" outlineLevel="0" collapsed="false">
      <c r="A583" s="0" t="n">
        <v>582</v>
      </c>
      <c r="B583" s="0" t="s">
        <v>54</v>
      </c>
      <c r="C583" s="1" t="n">
        <v>3</v>
      </c>
      <c r="D583" s="0" t="n">
        <v>1</v>
      </c>
      <c r="E583" s="0" t="n">
        <v>3</v>
      </c>
      <c r="F583" s="0" t="n">
        <v>5</v>
      </c>
      <c r="G583" s="0" t="n">
        <v>1</v>
      </c>
      <c r="H583" s="0" t="n">
        <v>4</v>
      </c>
      <c r="I583" s="0" t="n">
        <v>5</v>
      </c>
      <c r="J583" s="0" t="n">
        <v>4</v>
      </c>
      <c r="K583" s="0" t="n">
        <v>4</v>
      </c>
      <c r="L583" s="0" t="n">
        <v>4</v>
      </c>
      <c r="M583" s="0" t="n">
        <v>5</v>
      </c>
      <c r="N583" s="0" t="n">
        <v>4</v>
      </c>
      <c r="O583" s="0" t="n">
        <v>1</v>
      </c>
      <c r="P583" s="0" t="n">
        <v>5</v>
      </c>
      <c r="Q583" s="0" t="n">
        <v>3</v>
      </c>
      <c r="R583" s="0" t="n">
        <v>1</v>
      </c>
      <c r="S583" s="0" t="n">
        <v>3</v>
      </c>
      <c r="T583" s="0" t="n">
        <v>4</v>
      </c>
      <c r="U583" s="0" t="n">
        <v>1</v>
      </c>
      <c r="V583" s="0" t="n">
        <v>2</v>
      </c>
      <c r="W583" s="0" t="n">
        <v>5</v>
      </c>
      <c r="X583" s="0" t="n">
        <v>5</v>
      </c>
      <c r="Y583" s="0" t="n">
        <v>4</v>
      </c>
      <c r="Z583" s="0" t="n">
        <v>2</v>
      </c>
      <c r="AA583" s="0" t="n">
        <v>4</v>
      </c>
      <c r="AB583" s="0" t="n">
        <v>5</v>
      </c>
      <c r="AC583" s="0" t="n">
        <v>2</v>
      </c>
      <c r="AD583" s="0" t="n">
        <v>4</v>
      </c>
      <c r="AE583" s="0" t="n">
        <v>5</v>
      </c>
      <c r="AF583" s="0" t="n">
        <v>4</v>
      </c>
      <c r="AG583" s="0" t="n">
        <v>5</v>
      </c>
      <c r="AH583" s="0" t="n">
        <v>5</v>
      </c>
      <c r="AI583" s="0" t="n">
        <v>4</v>
      </c>
      <c r="AJ583" s="0" t="n">
        <v>4</v>
      </c>
      <c r="AK583" s="0" t="n">
        <v>3</v>
      </c>
      <c r="AL583" s="0" t="n">
        <v>2</v>
      </c>
      <c r="AM583" s="0" t="n">
        <v>2</v>
      </c>
      <c r="AN583" s="0" t="n">
        <v>1</v>
      </c>
      <c r="AO583" s="0" t="n">
        <v>4</v>
      </c>
      <c r="AP583" s="0" t="n">
        <v>2</v>
      </c>
      <c r="AQ583" s="0" t="n">
        <v>5</v>
      </c>
      <c r="AR583" s="0" t="n">
        <v>1</v>
      </c>
      <c r="AS583" s="0" t="n">
        <v>4</v>
      </c>
      <c r="AT583" s="0" t="n">
        <v>4</v>
      </c>
      <c r="AU583" s="0" t="n">
        <v>5</v>
      </c>
      <c r="AV583" s="0" t="n">
        <f aca="false">AVERAGE(D583,6-I583,N583,S583,6-X583,AC583,6-AH583,AM583)</f>
        <v>1.875</v>
      </c>
      <c r="AW583" s="0" t="n">
        <f aca="false">AVERAGE(6-E583,J583,6-O583,T583,Y583,6-D583,AI583,6-AN583,AS583)</f>
        <v>4.22222222222222</v>
      </c>
      <c r="AX583" s="0" t="n">
        <f aca="false">AVERAGE(F583,6-K583,P583,6-U583,6-Z583,AE583,AJ583,AO583,6-AT583)</f>
        <v>4</v>
      </c>
      <c r="AY583" s="0" t="n">
        <f aca="false">AVERAGE(G583,6-L583,Q583,V583,6-AA583,AF583,6-AK583,AP583)</f>
        <v>2.375</v>
      </c>
      <c r="AZ583" s="0" t="n">
        <f aca="false">AVERAGE(H583,M583,R583,W583,AB583,AG583,6-AL583,AQ583,6-AR583,AU583)</f>
        <v>4.4</v>
      </c>
      <c r="BA583" s="0" t="str">
        <f aca="false">IF(AV583&lt;3.25,"I","E")</f>
        <v>I</v>
      </c>
    </row>
    <row r="584" customFormat="false" ht="13.85" hidden="false" customHeight="false" outlineLevel="0" collapsed="false">
      <c r="A584" s="0" t="n">
        <v>583</v>
      </c>
      <c r="B584" s="0" t="s">
        <v>54</v>
      </c>
      <c r="C584" s="1" t="n">
        <v>3</v>
      </c>
      <c r="D584" s="0" t="n">
        <v>4</v>
      </c>
      <c r="E584" s="0" t="n">
        <v>2</v>
      </c>
      <c r="F584" s="0" t="n">
        <v>4</v>
      </c>
      <c r="G584" s="0" t="n">
        <v>1</v>
      </c>
      <c r="H584" s="0" t="n">
        <v>2</v>
      </c>
      <c r="I584" s="0" t="n">
        <v>5</v>
      </c>
      <c r="J584" s="0" t="n">
        <v>5</v>
      </c>
      <c r="K584" s="0" t="n">
        <v>2</v>
      </c>
      <c r="L584" s="0" t="n">
        <v>4</v>
      </c>
      <c r="M584" s="0" t="n">
        <v>5</v>
      </c>
      <c r="N584" s="0" t="n">
        <v>4</v>
      </c>
      <c r="O584" s="0" t="n">
        <v>1</v>
      </c>
      <c r="P584" s="0" t="n">
        <v>5</v>
      </c>
      <c r="Q584" s="0" t="n">
        <v>4</v>
      </c>
      <c r="R584" s="0" t="n">
        <v>4</v>
      </c>
      <c r="S584" s="0" t="n">
        <v>4</v>
      </c>
      <c r="T584" s="0" t="n">
        <v>5</v>
      </c>
      <c r="U584" s="0" t="n">
        <v>1</v>
      </c>
      <c r="V584" s="0" t="n">
        <v>4</v>
      </c>
      <c r="W584" s="0" t="n">
        <v>4</v>
      </c>
      <c r="X584" s="0" t="n">
        <v>4</v>
      </c>
      <c r="Y584" s="0" t="n">
        <v>4</v>
      </c>
      <c r="Z584" s="0" t="n">
        <v>4</v>
      </c>
      <c r="AA584" s="0" t="n">
        <v>4</v>
      </c>
      <c r="AB584" s="0" t="n">
        <v>2</v>
      </c>
      <c r="AC584" s="0" t="n">
        <v>2</v>
      </c>
      <c r="AD584" s="0" t="n">
        <v>2</v>
      </c>
      <c r="AE584" s="0" t="n">
        <v>5</v>
      </c>
      <c r="AF584" s="0" t="n">
        <v>5</v>
      </c>
      <c r="AG584" s="0" t="n">
        <v>4</v>
      </c>
      <c r="AH584" s="0" t="n">
        <v>4</v>
      </c>
      <c r="AI584" s="0" t="n">
        <v>5</v>
      </c>
      <c r="AJ584" s="0" t="n">
        <v>4</v>
      </c>
      <c r="AK584" s="0" t="n">
        <v>4</v>
      </c>
      <c r="AL584" s="0" t="n">
        <v>5</v>
      </c>
      <c r="AM584" s="0" t="n">
        <v>4</v>
      </c>
      <c r="AN584" s="0" t="n">
        <v>2</v>
      </c>
      <c r="AO584" s="0" t="n">
        <v>4</v>
      </c>
      <c r="AP584" s="0" t="n">
        <v>2</v>
      </c>
      <c r="AQ584" s="0" t="n">
        <v>5</v>
      </c>
      <c r="AR584" s="0" t="n">
        <v>1</v>
      </c>
      <c r="AS584" s="0" t="n">
        <v>2</v>
      </c>
      <c r="AT584" s="0" t="n">
        <v>4</v>
      </c>
      <c r="AU584" s="0" t="n">
        <v>4</v>
      </c>
      <c r="AV584" s="0" t="n">
        <f aca="false">AVERAGE(D584,6-I584,N584,S584,6-X584,AC584,6-AH584,AM584)</f>
        <v>2.875</v>
      </c>
      <c r="AW584" s="0" t="n">
        <f aca="false">AVERAGE(6-E584,J584,6-O584,T584,Y584,6-D584,AI584,6-AN584,AS584)</f>
        <v>4</v>
      </c>
      <c r="AX584" s="0" t="n">
        <f aca="false">AVERAGE(F584,6-K584,P584,6-U584,6-Z584,AE584,AJ584,AO584,6-AT584)</f>
        <v>3.88888888888889</v>
      </c>
      <c r="AY584" s="0" t="n">
        <f aca="false">AVERAGE(G584,6-L584,Q584,V584,6-AA584,AF584,6-AK584,AP584)</f>
        <v>2.75</v>
      </c>
      <c r="AZ584" s="0" t="n">
        <f aca="false">AVERAGE(H584,M584,R584,W584,AB584,AG584,6-AL584,AQ584,6-AR584,AU584)</f>
        <v>3.6</v>
      </c>
      <c r="BA584" s="0" t="str">
        <f aca="false">IF(AV584&lt;3.25,"I","E")</f>
        <v>I</v>
      </c>
    </row>
    <row r="585" customFormat="false" ht="13.85" hidden="false" customHeight="false" outlineLevel="0" collapsed="false">
      <c r="A585" s="0" t="n">
        <v>584</v>
      </c>
      <c r="B585" s="0" t="s">
        <v>54</v>
      </c>
      <c r="C585" s="1" t="n">
        <v>3</v>
      </c>
      <c r="D585" s="0" t="n">
        <v>4</v>
      </c>
      <c r="E585" s="0" t="n">
        <v>2</v>
      </c>
      <c r="F585" s="0" t="n">
        <v>4</v>
      </c>
      <c r="G585" s="0" t="n">
        <v>2</v>
      </c>
      <c r="H585" s="0" t="n">
        <v>4</v>
      </c>
      <c r="I585" s="0" t="n">
        <v>4</v>
      </c>
      <c r="J585" s="0" t="n">
        <v>4</v>
      </c>
      <c r="K585" s="0" t="n">
        <v>2</v>
      </c>
      <c r="L585" s="0" t="n">
        <v>4</v>
      </c>
      <c r="M585" s="0" t="n">
        <v>5</v>
      </c>
      <c r="N585" s="0" t="n">
        <v>4</v>
      </c>
      <c r="O585" s="0" t="n">
        <v>2</v>
      </c>
      <c r="P585" s="0" t="n">
        <v>4</v>
      </c>
      <c r="Q585" s="0" t="n">
        <v>3</v>
      </c>
      <c r="R585" s="0" t="n">
        <v>4</v>
      </c>
      <c r="S585" s="0" t="n">
        <v>4</v>
      </c>
      <c r="T585" s="0" t="n">
        <v>2</v>
      </c>
      <c r="U585" s="0" t="n">
        <v>4</v>
      </c>
      <c r="V585" s="0" t="n">
        <v>3</v>
      </c>
      <c r="W585" s="0" t="n">
        <v>4</v>
      </c>
      <c r="X585" s="0" t="n">
        <v>2</v>
      </c>
      <c r="Y585" s="0" t="n">
        <v>4</v>
      </c>
      <c r="Z585" s="0" t="n">
        <v>3</v>
      </c>
      <c r="AA585" s="0" t="n">
        <v>5</v>
      </c>
      <c r="AB585" s="0" t="n">
        <v>2</v>
      </c>
      <c r="AC585" s="0" t="n">
        <v>4</v>
      </c>
      <c r="AD585" s="0" t="n">
        <v>2</v>
      </c>
      <c r="AE585" s="0" t="n">
        <v>3</v>
      </c>
      <c r="AF585" s="0" t="n">
        <v>3</v>
      </c>
      <c r="AG585" s="0" t="n">
        <v>4</v>
      </c>
      <c r="AH585" s="0" t="n">
        <v>3</v>
      </c>
      <c r="AI585" s="0" t="n">
        <v>4</v>
      </c>
      <c r="AJ585" s="0" t="n">
        <v>3</v>
      </c>
      <c r="AK585" s="0" t="n">
        <v>4</v>
      </c>
      <c r="AL585" s="0" t="n">
        <v>4</v>
      </c>
      <c r="AM585" s="0" t="n">
        <v>5</v>
      </c>
      <c r="AN585" s="0" t="n">
        <v>3</v>
      </c>
      <c r="AO585" s="0" t="n">
        <v>4</v>
      </c>
      <c r="AP585" s="0" t="n">
        <v>4</v>
      </c>
      <c r="AQ585" s="0" t="n">
        <v>4</v>
      </c>
      <c r="AR585" s="0" t="n">
        <v>4</v>
      </c>
      <c r="AS585" s="0" t="n">
        <v>4</v>
      </c>
      <c r="AT585" s="0" t="n">
        <v>3</v>
      </c>
      <c r="AU585" s="0" t="n">
        <v>4</v>
      </c>
      <c r="AV585" s="0" t="n">
        <f aca="false">AVERAGE(D585,6-I585,N585,S585,6-X585,AC585,6-AH585,AM585)</f>
        <v>3.75</v>
      </c>
      <c r="AW585" s="0" t="n">
        <f aca="false">AVERAGE(6-E585,J585,6-O585,T585,Y585,6-D585,AI585,6-AN585,AS585)</f>
        <v>3.44444444444444</v>
      </c>
      <c r="AX585" s="0" t="n">
        <f aca="false">AVERAGE(F585,6-K585,P585,6-U585,6-Z585,AE585,AJ585,AO585,6-AT585)</f>
        <v>3.33333333333333</v>
      </c>
      <c r="AY585" s="0" t="n">
        <f aca="false">AVERAGE(G585,6-L585,Q585,V585,6-AA585,AF585,6-AK585,AP585)</f>
        <v>2.5</v>
      </c>
      <c r="AZ585" s="0" t="n">
        <f aca="false">AVERAGE(H585,M585,R585,W585,AB585,AG585,6-AL585,AQ585,6-AR585,AU585)</f>
        <v>3.5</v>
      </c>
      <c r="BA585" s="0" t="str">
        <f aca="false">IF(AV585&lt;3.25,"I","E")</f>
        <v>E</v>
      </c>
    </row>
    <row r="586" customFormat="false" ht="13.85" hidden="false" customHeight="false" outlineLevel="0" collapsed="false">
      <c r="A586" s="0" t="n">
        <v>585</v>
      </c>
      <c r="B586" s="0" t="s">
        <v>54</v>
      </c>
      <c r="C586" s="1" t="n">
        <v>2</v>
      </c>
      <c r="D586" s="0" t="n">
        <v>3</v>
      </c>
      <c r="E586" s="0" t="n">
        <v>2</v>
      </c>
      <c r="F586" s="0" t="n">
        <v>4</v>
      </c>
      <c r="G586" s="0" t="n">
        <v>1</v>
      </c>
      <c r="H586" s="0" t="n">
        <v>4</v>
      </c>
      <c r="I586" s="0" t="n">
        <v>4</v>
      </c>
      <c r="J586" s="0" t="n">
        <v>4</v>
      </c>
      <c r="K586" s="0" t="n">
        <v>2</v>
      </c>
      <c r="L586" s="0" t="n">
        <v>4</v>
      </c>
      <c r="M586" s="0" t="n">
        <v>4</v>
      </c>
      <c r="N586" s="0" t="n">
        <v>4</v>
      </c>
      <c r="O586" s="0" t="n">
        <v>2</v>
      </c>
      <c r="P586" s="0" t="n">
        <v>5</v>
      </c>
      <c r="Q586" s="0" t="n">
        <v>2</v>
      </c>
      <c r="R586" s="0" t="n">
        <v>5</v>
      </c>
      <c r="S586" s="0" t="n">
        <v>4</v>
      </c>
      <c r="T586" s="0" t="n">
        <v>4</v>
      </c>
      <c r="U586" s="0" t="n">
        <v>2</v>
      </c>
      <c r="V586" s="0" t="n">
        <v>2</v>
      </c>
      <c r="W586" s="0" t="n">
        <v>4</v>
      </c>
      <c r="X586" s="0" t="n">
        <v>3</v>
      </c>
      <c r="Y586" s="0" t="n">
        <v>5</v>
      </c>
      <c r="Z586" s="0" t="n">
        <v>3</v>
      </c>
      <c r="AA586" s="0" t="n">
        <v>4</v>
      </c>
      <c r="AB586" s="0" t="n">
        <v>4</v>
      </c>
      <c r="AC586" s="0" t="n">
        <v>3</v>
      </c>
      <c r="AD586" s="0" t="n">
        <v>2</v>
      </c>
      <c r="AE586" s="0" t="n">
        <v>5</v>
      </c>
      <c r="AF586" s="0" t="n">
        <v>1</v>
      </c>
      <c r="AG586" s="0" t="n">
        <v>4</v>
      </c>
      <c r="AH586" s="0" t="n">
        <v>3</v>
      </c>
      <c r="AI586" s="0" t="n">
        <v>4</v>
      </c>
      <c r="AJ586" s="0" t="n">
        <v>4</v>
      </c>
      <c r="AK586" s="0" t="n">
        <v>4</v>
      </c>
      <c r="AL586" s="0" t="n">
        <v>3</v>
      </c>
      <c r="AM586" s="0" t="n">
        <v>4</v>
      </c>
      <c r="AN586" s="0" t="n">
        <v>2</v>
      </c>
      <c r="AO586" s="0" t="n">
        <v>5</v>
      </c>
      <c r="AP586" s="0" t="n">
        <v>4</v>
      </c>
      <c r="AQ586" s="0" t="n">
        <v>4</v>
      </c>
      <c r="AR586" s="0" t="n">
        <v>2</v>
      </c>
      <c r="AS586" s="0" t="n">
        <v>4</v>
      </c>
      <c r="AT586" s="0" t="n">
        <v>2</v>
      </c>
      <c r="AU586" s="0" t="n">
        <v>4</v>
      </c>
      <c r="AV586" s="0" t="n">
        <f aca="false">AVERAGE(D586,6-I586,N586,S586,6-X586,AC586,6-AH586,AM586)</f>
        <v>3.25</v>
      </c>
      <c r="AW586" s="0" t="n">
        <f aca="false">AVERAGE(6-E586,J586,6-O586,T586,Y586,6-D586,AI586,6-AN586,AS586)</f>
        <v>4</v>
      </c>
      <c r="AX586" s="0" t="n">
        <f aca="false">AVERAGE(F586,6-K586,P586,6-U586,6-Z586,AE586,AJ586,AO586,6-AT586)</f>
        <v>4.22222222222222</v>
      </c>
      <c r="AY586" s="0" t="n">
        <f aca="false">AVERAGE(G586,6-L586,Q586,V586,6-AA586,AF586,6-AK586,AP586)</f>
        <v>2</v>
      </c>
      <c r="AZ586" s="0" t="n">
        <f aca="false">AVERAGE(H586,M586,R586,W586,AB586,AG586,6-AL586,AQ586,6-AR586,AU586)</f>
        <v>4</v>
      </c>
      <c r="BA586" s="0" t="str">
        <f aca="false">IF(AV586&lt;3.25,"I","E")</f>
        <v>E</v>
      </c>
    </row>
    <row r="587" customFormat="false" ht="13.85" hidden="false" customHeight="false" outlineLevel="0" collapsed="false">
      <c r="A587" s="0" t="n">
        <v>586</v>
      </c>
      <c r="B587" s="0" t="s">
        <v>53</v>
      </c>
      <c r="C587" s="1" t="n">
        <v>1</v>
      </c>
      <c r="D587" s="0" t="n">
        <v>4</v>
      </c>
      <c r="E587" s="0" t="n">
        <v>2</v>
      </c>
      <c r="F587" s="0" t="n">
        <v>5</v>
      </c>
      <c r="G587" s="0" t="n">
        <v>3</v>
      </c>
      <c r="H587" s="0" t="n">
        <v>4</v>
      </c>
      <c r="I587" s="0" t="n">
        <v>2</v>
      </c>
      <c r="J587" s="0" t="n">
        <v>5</v>
      </c>
      <c r="K587" s="0" t="n">
        <v>4</v>
      </c>
      <c r="L587" s="0" t="n">
        <v>3</v>
      </c>
      <c r="M587" s="0" t="n">
        <v>5</v>
      </c>
      <c r="N587" s="0" t="n">
        <v>4</v>
      </c>
      <c r="O587" s="0" t="n">
        <v>3</v>
      </c>
      <c r="P587" s="0" t="n">
        <v>5</v>
      </c>
      <c r="Q587" s="0" t="n">
        <v>3</v>
      </c>
      <c r="R587" s="0" t="n">
        <v>5</v>
      </c>
      <c r="S587" s="0" t="n">
        <v>4</v>
      </c>
      <c r="T587" s="0" t="n">
        <v>4</v>
      </c>
      <c r="U587" s="0" t="n">
        <v>1</v>
      </c>
      <c r="V587" s="0" t="n">
        <v>5</v>
      </c>
      <c r="W587" s="0" t="n">
        <v>5</v>
      </c>
      <c r="X587" s="0" t="n">
        <v>2</v>
      </c>
      <c r="Y587" s="0" t="n">
        <v>4</v>
      </c>
      <c r="Z587" s="0" t="n">
        <v>1</v>
      </c>
      <c r="AA587" s="0" t="n">
        <v>3</v>
      </c>
      <c r="AB587" s="0" t="n">
        <v>4</v>
      </c>
      <c r="AC587" s="0" t="n">
        <v>3</v>
      </c>
      <c r="AD587" s="0" t="n">
        <v>2</v>
      </c>
      <c r="AE587" s="0" t="n">
        <v>4</v>
      </c>
      <c r="AF587" s="0" t="n">
        <v>3</v>
      </c>
      <c r="AG587" s="0" t="n">
        <v>5</v>
      </c>
      <c r="AH587" s="0" t="n">
        <v>3</v>
      </c>
      <c r="AI587" s="0" t="n">
        <v>5</v>
      </c>
      <c r="AJ587" s="0" t="n">
        <v>5</v>
      </c>
      <c r="AK587" s="0" t="n">
        <v>4</v>
      </c>
      <c r="AL587" s="0" t="n">
        <v>4</v>
      </c>
      <c r="AM587" s="0" t="n">
        <v>5</v>
      </c>
      <c r="AN587" s="0" t="n">
        <v>3</v>
      </c>
      <c r="AO587" s="0" t="n">
        <v>4</v>
      </c>
      <c r="AP587" s="0" t="n">
        <v>4</v>
      </c>
      <c r="AQ587" s="0" t="n">
        <v>4</v>
      </c>
      <c r="AR587" s="0" t="n">
        <v>1</v>
      </c>
      <c r="AS587" s="0" t="n">
        <v>5</v>
      </c>
      <c r="AT587" s="0" t="n">
        <v>3</v>
      </c>
      <c r="AU587" s="0" t="n">
        <v>4</v>
      </c>
      <c r="AV587" s="0" t="n">
        <f aca="false">AVERAGE(D587,6-I587,N587,S587,6-X587,AC587,6-AH587,AM587)</f>
        <v>3.875</v>
      </c>
      <c r="AW587" s="0" t="n">
        <f aca="false">AVERAGE(6-E587,J587,6-O587,T587,Y587,6-D587,AI587,6-AN587,AS587)</f>
        <v>3.88888888888889</v>
      </c>
      <c r="AX587" s="0" t="n">
        <f aca="false">AVERAGE(F587,6-K587,P587,6-U587,6-Z587,AE587,AJ587,AO587,6-AT587)</f>
        <v>4.22222222222222</v>
      </c>
      <c r="AY587" s="0" t="n">
        <f aca="false">AVERAGE(G587,6-L587,Q587,V587,6-AA587,AF587,6-AK587,AP587)</f>
        <v>3.25</v>
      </c>
      <c r="AZ587" s="0" t="n">
        <f aca="false">AVERAGE(H587,M587,R587,W587,AB587,AG587,6-AL587,AQ587,6-AR587,AU587)</f>
        <v>4.3</v>
      </c>
      <c r="BA587" s="0" t="str">
        <f aca="false">IF(AV587&lt;3.25,"I","E")</f>
        <v>E</v>
      </c>
    </row>
    <row r="588" customFormat="false" ht="13.85" hidden="false" customHeight="false" outlineLevel="0" collapsed="false">
      <c r="A588" s="0" t="n">
        <v>587</v>
      </c>
      <c r="B588" s="0" t="s">
        <v>53</v>
      </c>
      <c r="C588" s="1" t="n">
        <v>1</v>
      </c>
      <c r="D588" s="0" t="n">
        <v>4</v>
      </c>
      <c r="E588" s="0" t="n">
        <v>2</v>
      </c>
      <c r="F588" s="0" t="n">
        <v>5</v>
      </c>
      <c r="G588" s="0" t="n">
        <v>1</v>
      </c>
      <c r="H588" s="0" t="n">
        <v>5</v>
      </c>
      <c r="I588" s="0" t="n">
        <v>4</v>
      </c>
      <c r="J588" s="0" t="n">
        <v>5</v>
      </c>
      <c r="K588" s="0" t="n">
        <v>1</v>
      </c>
      <c r="L588" s="0" t="n">
        <v>5</v>
      </c>
      <c r="M588" s="0" t="n">
        <v>5</v>
      </c>
      <c r="N588" s="0" t="n">
        <v>4</v>
      </c>
      <c r="O588" s="0" t="n">
        <v>1</v>
      </c>
      <c r="P588" s="0" t="n">
        <v>5</v>
      </c>
      <c r="Q588" s="0" t="n">
        <v>2</v>
      </c>
      <c r="R588" s="0" t="n">
        <v>5</v>
      </c>
      <c r="S588" s="0" t="n">
        <v>5</v>
      </c>
      <c r="T588" s="0" t="n">
        <v>5</v>
      </c>
      <c r="U588" s="0" t="n">
        <v>1</v>
      </c>
      <c r="V588" s="0" t="n">
        <v>1</v>
      </c>
      <c r="W588" s="0" t="n">
        <v>4</v>
      </c>
      <c r="X588" s="0" t="n">
        <v>2</v>
      </c>
      <c r="Y588" s="0" t="n">
        <v>5</v>
      </c>
      <c r="Z588" s="0" t="n">
        <v>1</v>
      </c>
      <c r="AA588" s="0" t="n">
        <v>5</v>
      </c>
      <c r="AB588" s="0" t="n">
        <v>5</v>
      </c>
      <c r="AC588" s="0" t="n">
        <v>5</v>
      </c>
      <c r="AD588" s="0" t="n">
        <v>2</v>
      </c>
      <c r="AE588" s="0" t="n">
        <v>5</v>
      </c>
      <c r="AF588" s="0" t="n">
        <v>3</v>
      </c>
      <c r="AG588" s="0" t="n">
        <v>4</v>
      </c>
      <c r="AH588" s="0" t="n">
        <v>4</v>
      </c>
      <c r="AI588" s="0" t="n">
        <v>5</v>
      </c>
      <c r="AJ588" s="0" t="n">
        <v>5</v>
      </c>
      <c r="AK588" s="0" t="n">
        <v>4</v>
      </c>
      <c r="AL588" s="0" t="n">
        <v>2</v>
      </c>
      <c r="AM588" s="0" t="n">
        <v>5</v>
      </c>
      <c r="AN588" s="0" t="n">
        <v>4</v>
      </c>
      <c r="AO588" s="0" t="n">
        <v>5</v>
      </c>
      <c r="AP588" s="0" t="n">
        <v>1</v>
      </c>
      <c r="AQ588" s="0" t="n">
        <v>5</v>
      </c>
      <c r="AR588" s="0" t="n">
        <v>1</v>
      </c>
      <c r="AS588" s="0" t="n">
        <v>5</v>
      </c>
      <c r="AT588" s="0" t="n">
        <v>1</v>
      </c>
      <c r="AU588" s="0" t="n">
        <v>5</v>
      </c>
      <c r="AV588" s="0" t="n">
        <f aca="false">AVERAGE(D588,6-I588,N588,S588,6-X588,AC588,6-AH588,AM588)</f>
        <v>3.875</v>
      </c>
      <c r="AW588" s="0" t="n">
        <f aca="false">AVERAGE(6-E588,J588,6-O588,T588,Y588,6-D588,AI588,6-AN588,AS588)</f>
        <v>4.22222222222222</v>
      </c>
      <c r="AX588" s="0" t="n">
        <f aca="false">AVERAGE(F588,6-K588,P588,6-U588,6-Z588,AE588,AJ588,AO588,6-AT588)</f>
        <v>5</v>
      </c>
      <c r="AY588" s="0" t="n">
        <f aca="false">AVERAGE(G588,6-L588,Q588,V588,6-AA588,AF588,6-AK588,AP588)</f>
        <v>1.5</v>
      </c>
      <c r="AZ588" s="0" t="n">
        <f aca="false">AVERAGE(H588,M588,R588,W588,AB588,AG588,6-AL588,AQ588,6-AR588,AU588)</f>
        <v>4.7</v>
      </c>
      <c r="BA588" s="0" t="str">
        <f aca="false">IF(AV588&lt;3.25,"I","E")</f>
        <v>E</v>
      </c>
    </row>
    <row r="589" customFormat="false" ht="13.85" hidden="false" customHeight="false" outlineLevel="0" collapsed="false">
      <c r="A589" s="0" t="n">
        <v>588</v>
      </c>
      <c r="B589" s="0" t="s">
        <v>54</v>
      </c>
      <c r="C589" s="1" t="n">
        <v>3</v>
      </c>
      <c r="D589" s="0" t="n">
        <v>4</v>
      </c>
      <c r="E589" s="0" t="n">
        <v>5</v>
      </c>
      <c r="F589" s="0" t="n">
        <v>3</v>
      </c>
      <c r="G589" s="0" t="n">
        <v>4</v>
      </c>
      <c r="H589" s="0" t="n">
        <v>2</v>
      </c>
      <c r="I589" s="0" t="n">
        <v>4</v>
      </c>
      <c r="J589" s="0" t="n">
        <v>4</v>
      </c>
      <c r="K589" s="0" t="n">
        <v>4</v>
      </c>
      <c r="L589" s="0" t="n">
        <v>5</v>
      </c>
      <c r="M589" s="0" t="n">
        <v>3</v>
      </c>
      <c r="N589" s="0" t="n">
        <v>4</v>
      </c>
      <c r="O589" s="0" t="n">
        <v>2</v>
      </c>
      <c r="P589" s="0" t="n">
        <v>5</v>
      </c>
      <c r="Q589" s="0" t="n">
        <v>4</v>
      </c>
      <c r="R589" s="0" t="n">
        <v>4</v>
      </c>
      <c r="S589" s="0" t="n">
        <v>2</v>
      </c>
      <c r="T589" s="0" t="n">
        <v>5</v>
      </c>
      <c r="U589" s="0" t="n">
        <v>5</v>
      </c>
      <c r="V589" s="0" t="n">
        <v>3</v>
      </c>
      <c r="W589" s="0" t="n">
        <v>3</v>
      </c>
      <c r="X589" s="0" t="n">
        <v>2</v>
      </c>
      <c r="Y589" s="0" t="n">
        <v>4</v>
      </c>
      <c r="Z589" s="0" t="n">
        <v>5</v>
      </c>
      <c r="AA589" s="0" t="n">
        <v>4</v>
      </c>
      <c r="AB589" s="0" t="n">
        <v>1</v>
      </c>
      <c r="AC589" s="0" t="n">
        <v>4</v>
      </c>
      <c r="AD589" s="0" t="n">
        <v>4</v>
      </c>
      <c r="AE589" s="0" t="n">
        <v>2</v>
      </c>
      <c r="AF589" s="0" t="n">
        <v>4</v>
      </c>
      <c r="AG589" s="0" t="n">
        <v>2</v>
      </c>
      <c r="AH589" s="0" t="n">
        <v>4</v>
      </c>
      <c r="AI589" s="0" t="n">
        <v>5</v>
      </c>
      <c r="AJ589" s="0" t="n">
        <v>4</v>
      </c>
      <c r="AK589" s="0" t="n">
        <v>5</v>
      </c>
      <c r="AL589" s="0" t="n">
        <v>5</v>
      </c>
      <c r="AM589" s="0" t="n">
        <v>4</v>
      </c>
      <c r="AN589" s="0" t="n">
        <v>1</v>
      </c>
      <c r="AO589" s="0" t="n">
        <v>5</v>
      </c>
      <c r="AP589" s="0" t="n">
        <v>1</v>
      </c>
      <c r="AQ589" s="0" t="n">
        <v>4</v>
      </c>
      <c r="AR589" s="0" t="n">
        <v>4</v>
      </c>
      <c r="AS589" s="0" t="n">
        <v>5</v>
      </c>
      <c r="AT589" s="0" t="n">
        <v>4</v>
      </c>
      <c r="AU589" s="0" t="n">
        <v>1</v>
      </c>
      <c r="AV589" s="0" t="n">
        <f aca="false">AVERAGE(D589,6-I589,N589,S589,6-X589,AC589,6-AH589,AM589)</f>
        <v>3.25</v>
      </c>
      <c r="AW589" s="0" t="n">
        <f aca="false">AVERAGE(6-E589,J589,6-O589,T589,Y589,6-D589,AI589,6-AN589,AS589)</f>
        <v>3.88888888888889</v>
      </c>
      <c r="AX589" s="0" t="n">
        <f aca="false">AVERAGE(F589,6-K589,P589,6-U589,6-Z589,AE589,AJ589,AO589,6-AT589)</f>
        <v>2.77777777777778</v>
      </c>
      <c r="AY589" s="0" t="n">
        <f aca="false">AVERAGE(G589,6-L589,Q589,V589,6-AA589,AF589,6-AK589,AP589)</f>
        <v>2.5</v>
      </c>
      <c r="AZ589" s="0" t="n">
        <f aca="false">AVERAGE(H589,M589,R589,W589,AB589,AG589,6-AL589,AQ589,6-AR589,AU589)</f>
        <v>2.3</v>
      </c>
      <c r="BA589" s="0" t="str">
        <f aca="false">IF(AV589&lt;3.25,"I","E")</f>
        <v>E</v>
      </c>
    </row>
    <row r="590" customFormat="false" ht="13.85" hidden="false" customHeight="false" outlineLevel="0" collapsed="false">
      <c r="A590" s="0" t="n">
        <v>589</v>
      </c>
      <c r="B590" s="0" t="s">
        <v>53</v>
      </c>
      <c r="C590" s="1" t="n">
        <v>3</v>
      </c>
      <c r="D590" s="0" t="n">
        <v>1</v>
      </c>
      <c r="E590" s="0" t="n">
        <v>4</v>
      </c>
      <c r="F590" s="0" t="n">
        <v>4</v>
      </c>
      <c r="G590" s="0" t="n">
        <v>2</v>
      </c>
      <c r="H590" s="0" t="n">
        <v>5</v>
      </c>
      <c r="I590" s="0" t="n">
        <v>1</v>
      </c>
      <c r="J590" s="0" t="n">
        <v>4</v>
      </c>
      <c r="K590" s="0" t="n">
        <v>4</v>
      </c>
      <c r="L590" s="0" t="n">
        <v>5</v>
      </c>
      <c r="M590" s="0" t="n">
        <v>5</v>
      </c>
      <c r="N590" s="0" t="n">
        <v>3</v>
      </c>
      <c r="O590" s="0" t="n">
        <v>2</v>
      </c>
      <c r="P590" s="0" t="n">
        <v>4</v>
      </c>
      <c r="Q590" s="0" t="n">
        <v>1</v>
      </c>
      <c r="R590" s="0" t="n">
        <v>5</v>
      </c>
      <c r="S590" s="0" t="n">
        <v>3</v>
      </c>
      <c r="T590" s="0" t="n">
        <v>5</v>
      </c>
      <c r="U590" s="0" t="n">
        <v>4</v>
      </c>
      <c r="V590" s="0" t="n">
        <v>2</v>
      </c>
      <c r="W590" s="0" t="n">
        <v>4</v>
      </c>
      <c r="X590" s="0" t="n">
        <v>1</v>
      </c>
      <c r="Y590" s="0" t="n">
        <v>4</v>
      </c>
      <c r="Z590" s="0" t="n">
        <v>4</v>
      </c>
      <c r="AA590" s="0" t="n">
        <v>5</v>
      </c>
      <c r="AB590" s="0" t="n">
        <v>5</v>
      </c>
      <c r="AC590" s="0" t="n">
        <v>4</v>
      </c>
      <c r="AD590" s="0" t="n">
        <v>4</v>
      </c>
      <c r="AE590" s="0" t="n">
        <v>2</v>
      </c>
      <c r="AF590" s="0" t="n">
        <v>1</v>
      </c>
      <c r="AG590" s="0" t="n">
        <v>3</v>
      </c>
      <c r="AH590" s="0" t="n">
        <v>1</v>
      </c>
      <c r="AI590" s="0" t="n">
        <v>4</v>
      </c>
      <c r="AJ590" s="0" t="n">
        <v>5</v>
      </c>
      <c r="AK590" s="0" t="n">
        <v>5</v>
      </c>
      <c r="AL590" s="0" t="n">
        <v>1</v>
      </c>
      <c r="AM590" s="0" t="n">
        <v>2</v>
      </c>
      <c r="AN590" s="0" t="n">
        <v>4</v>
      </c>
      <c r="AO590" s="0" t="n">
        <v>4</v>
      </c>
      <c r="AP590" s="0" t="n">
        <v>1</v>
      </c>
      <c r="AQ590" s="0" t="n">
        <v>5</v>
      </c>
      <c r="AR590" s="0" t="n">
        <v>4</v>
      </c>
      <c r="AS590" s="0" t="n">
        <v>4</v>
      </c>
      <c r="AT590" s="0" t="n">
        <v>4</v>
      </c>
      <c r="AU590" s="0" t="n">
        <v>3</v>
      </c>
      <c r="AV590" s="0" t="n">
        <f aca="false">AVERAGE(D590,6-I590,N590,S590,6-X590,AC590,6-AH590,AM590)</f>
        <v>3.5</v>
      </c>
      <c r="AW590" s="0" t="n">
        <f aca="false">AVERAGE(6-E590,J590,6-O590,T590,Y590,6-D590,AI590,6-AN590,AS590)</f>
        <v>3.77777777777778</v>
      </c>
      <c r="AX590" s="0" t="n">
        <f aca="false">AVERAGE(F590,6-K590,P590,6-U590,6-Z590,AE590,AJ590,AO590,6-AT590)</f>
        <v>3</v>
      </c>
      <c r="AY590" s="0" t="n">
        <f aca="false">AVERAGE(G590,6-L590,Q590,V590,6-AA590,AF590,6-AK590,AP590)</f>
        <v>1.25</v>
      </c>
      <c r="AZ590" s="0" t="n">
        <f aca="false">AVERAGE(H590,M590,R590,W590,AB590,AG590,6-AL590,AQ590,6-AR590,AU590)</f>
        <v>4.2</v>
      </c>
      <c r="BA590" s="0" t="str">
        <f aca="false">IF(AV590&lt;3.25,"I","E")</f>
        <v>E</v>
      </c>
    </row>
    <row r="591" customFormat="false" ht="13.85" hidden="false" customHeight="false" outlineLevel="0" collapsed="false">
      <c r="A591" s="0" t="n">
        <v>590</v>
      </c>
      <c r="B591" s="0" t="s">
        <v>54</v>
      </c>
      <c r="C591" s="1" t="n">
        <v>2</v>
      </c>
      <c r="D591" s="0" t="n">
        <v>3</v>
      </c>
      <c r="E591" s="0" t="n">
        <v>3</v>
      </c>
      <c r="F591" s="0" t="n">
        <v>4</v>
      </c>
      <c r="G591" s="0" t="n">
        <v>4</v>
      </c>
      <c r="H591" s="0" t="n">
        <v>4</v>
      </c>
      <c r="I591" s="0" t="n">
        <v>4</v>
      </c>
      <c r="J591" s="0" t="n">
        <v>4</v>
      </c>
      <c r="K591" s="0" t="n">
        <v>3</v>
      </c>
      <c r="L591" s="0" t="n">
        <v>4</v>
      </c>
      <c r="M591" s="0" t="n">
        <v>4</v>
      </c>
      <c r="N591" s="0" t="n">
        <v>3</v>
      </c>
      <c r="O591" s="0" t="n">
        <v>2</v>
      </c>
      <c r="P591" s="0" t="n">
        <v>4</v>
      </c>
      <c r="Q591" s="0" t="n">
        <v>4</v>
      </c>
      <c r="R591" s="0" t="n">
        <v>4</v>
      </c>
      <c r="S591" s="0" t="n">
        <v>3</v>
      </c>
      <c r="T591" s="0" t="n">
        <v>4</v>
      </c>
      <c r="U591" s="0" t="n">
        <v>4</v>
      </c>
      <c r="V591" s="0" t="n">
        <v>4</v>
      </c>
      <c r="W591" s="0" t="n">
        <v>5</v>
      </c>
      <c r="X591" s="0" t="n">
        <v>4</v>
      </c>
      <c r="Y591" s="0" t="n">
        <v>3</v>
      </c>
      <c r="Z591" s="0" t="n">
        <v>4</v>
      </c>
      <c r="AA591" s="0" t="n">
        <v>2</v>
      </c>
      <c r="AB591" s="0" t="n">
        <v>4</v>
      </c>
      <c r="AC591" s="0" t="n">
        <v>3</v>
      </c>
      <c r="AD591" s="0" t="n">
        <v>3</v>
      </c>
      <c r="AE591" s="0" t="n">
        <v>4</v>
      </c>
      <c r="AF591" s="0" t="n">
        <v>4</v>
      </c>
      <c r="AG591" s="0" t="n">
        <v>4</v>
      </c>
      <c r="AH591" s="0" t="n">
        <v>4</v>
      </c>
      <c r="AI591" s="0" t="n">
        <v>4</v>
      </c>
      <c r="AJ591" s="0" t="n">
        <v>3</v>
      </c>
      <c r="AK591" s="0" t="n">
        <v>5</v>
      </c>
      <c r="AL591" s="0" t="n">
        <v>3</v>
      </c>
      <c r="AM591" s="0" t="n">
        <v>2</v>
      </c>
      <c r="AN591" s="0" t="n">
        <v>1</v>
      </c>
      <c r="AO591" s="0" t="n">
        <v>4</v>
      </c>
      <c r="AP591" s="0" t="n">
        <v>4</v>
      </c>
      <c r="AQ591" s="0" t="n">
        <v>4</v>
      </c>
      <c r="AR591" s="0" t="n">
        <v>2</v>
      </c>
      <c r="AS591" s="0" t="n">
        <v>4</v>
      </c>
      <c r="AT591" s="0" t="n">
        <v>3</v>
      </c>
      <c r="AU591" s="0" t="n">
        <v>2</v>
      </c>
      <c r="AV591" s="0" t="n">
        <f aca="false">AVERAGE(D591,6-I591,N591,S591,6-X591,AC591,6-AH591,AM591)</f>
        <v>2.5</v>
      </c>
      <c r="AW591" s="0" t="n">
        <f aca="false">AVERAGE(6-E591,J591,6-O591,T591,Y591,6-D591,AI591,6-AN591,AS591)</f>
        <v>3.77777777777778</v>
      </c>
      <c r="AX591" s="0" t="n">
        <f aca="false">AVERAGE(F591,6-K591,P591,6-U591,6-Z591,AE591,AJ591,AO591,6-AT591)</f>
        <v>3.22222222222222</v>
      </c>
      <c r="AY591" s="0" t="n">
        <f aca="false">AVERAGE(G591,6-L591,Q591,V591,6-AA591,AF591,6-AK591,AP591)</f>
        <v>3.375</v>
      </c>
      <c r="AZ591" s="0" t="n">
        <f aca="false">AVERAGE(H591,M591,R591,W591,AB591,AG591,6-AL591,AQ591,6-AR591,AU591)</f>
        <v>3.8</v>
      </c>
      <c r="BA591" s="0" t="str">
        <f aca="false">IF(AV591&lt;3.25,"I","E")</f>
        <v>I</v>
      </c>
    </row>
    <row r="592" customFormat="false" ht="13.85" hidden="false" customHeight="false" outlineLevel="0" collapsed="false">
      <c r="A592" s="0" t="n">
        <v>591</v>
      </c>
      <c r="B592" s="0" t="s">
        <v>54</v>
      </c>
      <c r="C592" s="1" t="n">
        <v>3</v>
      </c>
      <c r="D592" s="0" t="n">
        <v>2</v>
      </c>
      <c r="E592" s="0" t="n">
        <v>3</v>
      </c>
      <c r="F592" s="0" t="n">
        <v>4</v>
      </c>
      <c r="G592" s="0" t="n">
        <v>2</v>
      </c>
      <c r="H592" s="0" t="n">
        <v>2</v>
      </c>
      <c r="I592" s="0" t="n">
        <v>4</v>
      </c>
      <c r="J592" s="0" t="n">
        <v>5</v>
      </c>
      <c r="K592" s="0" t="n">
        <v>3</v>
      </c>
      <c r="L592" s="0" t="n">
        <v>4</v>
      </c>
      <c r="M592" s="0" t="n">
        <v>2</v>
      </c>
      <c r="N592" s="0" t="n">
        <v>5</v>
      </c>
      <c r="O592" s="0" t="n">
        <v>2</v>
      </c>
      <c r="P592" s="0" t="n">
        <v>5</v>
      </c>
      <c r="Q592" s="0" t="n">
        <v>4</v>
      </c>
      <c r="R592" s="0" t="n">
        <v>2</v>
      </c>
      <c r="S592" s="0" t="n">
        <v>4</v>
      </c>
      <c r="T592" s="0" t="n">
        <v>5</v>
      </c>
      <c r="U592" s="0" t="n">
        <v>2</v>
      </c>
      <c r="V592" s="0" t="n">
        <v>5</v>
      </c>
      <c r="W592" s="0" t="n">
        <v>2</v>
      </c>
      <c r="X592" s="0" t="n">
        <v>4</v>
      </c>
      <c r="Y592" s="0" t="n">
        <v>5</v>
      </c>
      <c r="Z592" s="0" t="n">
        <v>3</v>
      </c>
      <c r="AA592" s="0" t="n">
        <v>4</v>
      </c>
      <c r="AB592" s="0" t="n">
        <v>2</v>
      </c>
      <c r="AC592" s="0" t="n">
        <v>2</v>
      </c>
      <c r="AD592" s="0" t="n">
        <v>2</v>
      </c>
      <c r="AE592" s="0" t="n">
        <v>3</v>
      </c>
      <c r="AF592" s="0" t="n">
        <v>4</v>
      </c>
      <c r="AG592" s="0" t="n">
        <v>5</v>
      </c>
      <c r="AH592" s="0" t="n">
        <v>4</v>
      </c>
      <c r="AI592" s="0" t="n">
        <v>5</v>
      </c>
      <c r="AJ592" s="0" t="n">
        <v>3</v>
      </c>
      <c r="AK592" s="0" t="n">
        <v>4</v>
      </c>
      <c r="AL592" s="0" t="n">
        <v>2</v>
      </c>
      <c r="AM592" s="0" t="n">
        <v>1</v>
      </c>
      <c r="AN592" s="0" t="n">
        <v>2</v>
      </c>
      <c r="AO592" s="0" t="n">
        <v>4</v>
      </c>
      <c r="AP592" s="0" t="n">
        <v>4</v>
      </c>
      <c r="AQ592" s="0" t="n">
        <v>3</v>
      </c>
      <c r="AR592" s="0" t="n">
        <v>4</v>
      </c>
      <c r="AS592" s="0" t="n">
        <v>4</v>
      </c>
      <c r="AT592" s="0" t="n">
        <v>5</v>
      </c>
      <c r="AU592" s="0" t="n">
        <v>3</v>
      </c>
      <c r="AV592" s="0" t="n">
        <f aca="false">AVERAGE(D592,6-I592,N592,S592,6-X592,AC592,6-AH592,AM592)</f>
        <v>2.5</v>
      </c>
      <c r="AW592" s="0" t="n">
        <f aca="false">AVERAGE(6-E592,J592,6-O592,T592,Y592,6-D592,AI592,6-AN592,AS592)</f>
        <v>4.33333333333333</v>
      </c>
      <c r="AX592" s="0" t="n">
        <f aca="false">AVERAGE(F592,6-K592,P592,6-U592,6-Z592,AE592,AJ592,AO592,6-AT592)</f>
        <v>3.33333333333333</v>
      </c>
      <c r="AY592" s="0" t="n">
        <f aca="false">AVERAGE(G592,6-L592,Q592,V592,6-AA592,AF592,6-AK592,AP592)</f>
        <v>3.125</v>
      </c>
      <c r="AZ592" s="0" t="n">
        <f aca="false">AVERAGE(H592,M592,R592,W592,AB592,AG592,6-AL592,AQ592,6-AR592,AU592)</f>
        <v>2.7</v>
      </c>
      <c r="BA592" s="0" t="str">
        <f aca="false">IF(AV592&lt;3.25,"I","E")</f>
        <v>I</v>
      </c>
    </row>
    <row r="593" customFormat="false" ht="13.85" hidden="false" customHeight="false" outlineLevel="0" collapsed="false">
      <c r="A593" s="0" t="n">
        <v>592</v>
      </c>
      <c r="B593" s="0" t="s">
        <v>53</v>
      </c>
      <c r="C593" s="1" t="n">
        <v>3</v>
      </c>
      <c r="D593" s="0" t="n">
        <v>3</v>
      </c>
      <c r="E593" s="0" t="n">
        <v>4</v>
      </c>
      <c r="F593" s="0" t="n">
        <v>4</v>
      </c>
      <c r="G593" s="0" t="n">
        <v>5</v>
      </c>
      <c r="H593" s="0" t="n">
        <v>4</v>
      </c>
      <c r="I593" s="0" t="n">
        <v>4</v>
      </c>
      <c r="J593" s="0" t="n">
        <v>4</v>
      </c>
      <c r="K593" s="0" t="n">
        <v>4</v>
      </c>
      <c r="L593" s="0" t="n">
        <v>1</v>
      </c>
      <c r="M593" s="0" t="n">
        <v>5</v>
      </c>
      <c r="N593" s="0" t="n">
        <v>1</v>
      </c>
      <c r="O593" s="0" t="n">
        <v>2</v>
      </c>
      <c r="P593" s="0" t="n">
        <v>4</v>
      </c>
      <c r="Q593" s="0" t="n">
        <v>5</v>
      </c>
      <c r="R593" s="0" t="n">
        <v>4</v>
      </c>
      <c r="S593" s="0" t="n">
        <v>2</v>
      </c>
      <c r="T593" s="0" t="n">
        <v>3</v>
      </c>
      <c r="U593" s="0" t="n">
        <v>5</v>
      </c>
      <c r="V593" s="0" t="n">
        <v>5</v>
      </c>
      <c r="W593" s="0" t="n">
        <v>5</v>
      </c>
      <c r="X593" s="0" t="n">
        <v>4</v>
      </c>
      <c r="Y593" s="0" t="n">
        <v>3</v>
      </c>
      <c r="Z593" s="0" t="n">
        <v>4</v>
      </c>
      <c r="AA593" s="0" t="n">
        <v>1</v>
      </c>
      <c r="AB593" s="0" t="n">
        <v>4</v>
      </c>
      <c r="AC593" s="0" t="n">
        <v>1</v>
      </c>
      <c r="AD593" s="0" t="n">
        <v>4</v>
      </c>
      <c r="AE593" s="0" t="n">
        <v>3</v>
      </c>
      <c r="AF593" s="0" t="n">
        <v>4</v>
      </c>
      <c r="AG593" s="0" t="n">
        <v>5</v>
      </c>
      <c r="AH593" s="0" t="n">
        <v>5</v>
      </c>
      <c r="AI593" s="0" t="n">
        <v>3</v>
      </c>
      <c r="AJ593" s="0" t="n">
        <v>3</v>
      </c>
      <c r="AK593" s="0" t="n">
        <v>1</v>
      </c>
      <c r="AL593" s="0" t="n">
        <v>3</v>
      </c>
      <c r="AM593" s="0" t="n">
        <v>2</v>
      </c>
      <c r="AN593" s="0" t="n">
        <v>4</v>
      </c>
      <c r="AO593" s="0" t="n">
        <v>2</v>
      </c>
      <c r="AP593" s="0" t="n">
        <v>5</v>
      </c>
      <c r="AQ593" s="0" t="n">
        <v>4</v>
      </c>
      <c r="AR593" s="0" t="n">
        <v>1</v>
      </c>
      <c r="AS593" s="0" t="n">
        <v>4</v>
      </c>
      <c r="AT593" s="0" t="n">
        <v>5</v>
      </c>
      <c r="AU593" s="0" t="n">
        <v>4</v>
      </c>
      <c r="AV593" s="0" t="n">
        <f aca="false">AVERAGE(D593,6-I593,N593,S593,6-X593,AC593,6-AH593,AM593)</f>
        <v>1.75</v>
      </c>
      <c r="AW593" s="0" t="n">
        <f aca="false">AVERAGE(6-E593,J593,6-O593,T593,Y593,6-D593,AI593,6-AN593,AS593)</f>
        <v>3.11111111111111</v>
      </c>
      <c r="AX593" s="0" t="n">
        <f aca="false">AVERAGE(F593,6-K593,P593,6-U593,6-Z593,AE593,AJ593,AO593,6-AT593)</f>
        <v>2.44444444444444</v>
      </c>
      <c r="AY593" s="0" t="n">
        <f aca="false">AVERAGE(G593,6-L593,Q593,V593,6-AA593,AF593,6-AK593,AP593)</f>
        <v>4.875</v>
      </c>
      <c r="AZ593" s="0" t="n">
        <f aca="false">AVERAGE(H593,M593,R593,W593,AB593,AG593,6-AL593,AQ593,6-AR593,AU593)</f>
        <v>4.3</v>
      </c>
      <c r="BA593" s="0" t="str">
        <f aca="false">IF(AV593&lt;3.25,"I","E")</f>
        <v>I</v>
      </c>
    </row>
    <row r="594" customFormat="false" ht="13.85" hidden="false" customHeight="false" outlineLevel="0" collapsed="false">
      <c r="A594" s="0" t="n">
        <v>593</v>
      </c>
      <c r="B594" s="0" t="s">
        <v>53</v>
      </c>
      <c r="C594" s="1" t="n">
        <v>3</v>
      </c>
      <c r="D594" s="0" t="n">
        <v>5</v>
      </c>
      <c r="E594" s="0" t="n">
        <v>3</v>
      </c>
      <c r="F594" s="0" t="n">
        <v>5</v>
      </c>
      <c r="G594" s="0" t="n">
        <v>1</v>
      </c>
      <c r="H594" s="0" t="n">
        <v>5</v>
      </c>
      <c r="I594" s="0" t="n">
        <v>1</v>
      </c>
      <c r="J594" s="0" t="n">
        <v>4</v>
      </c>
      <c r="K594" s="0" t="n">
        <v>4</v>
      </c>
      <c r="L594" s="0" t="n">
        <v>4</v>
      </c>
      <c r="M594" s="0" t="n">
        <v>5</v>
      </c>
      <c r="N594" s="0" t="n">
        <v>5</v>
      </c>
      <c r="O594" s="0" t="n">
        <v>1</v>
      </c>
      <c r="P594" s="0" t="n">
        <v>5</v>
      </c>
      <c r="Q594" s="0" t="n">
        <v>4</v>
      </c>
      <c r="R594" s="0" t="n">
        <v>5</v>
      </c>
      <c r="S594" s="0" t="n">
        <v>5</v>
      </c>
      <c r="T594" s="0" t="n">
        <v>2</v>
      </c>
      <c r="U594" s="0" t="n">
        <v>1</v>
      </c>
      <c r="V594" s="0" t="n">
        <v>4</v>
      </c>
      <c r="W594" s="0" t="n">
        <v>4</v>
      </c>
      <c r="X594" s="0" t="n">
        <v>1</v>
      </c>
      <c r="Y594" s="0" t="n">
        <v>5</v>
      </c>
      <c r="Z594" s="0" t="n">
        <v>1</v>
      </c>
      <c r="AA594" s="0" t="n">
        <v>4</v>
      </c>
      <c r="AB594" s="0" t="n">
        <v>5</v>
      </c>
      <c r="AC594" s="0" t="n">
        <v>4</v>
      </c>
      <c r="AD594" s="0" t="n">
        <v>4</v>
      </c>
      <c r="AE594" s="0" t="n">
        <v>4</v>
      </c>
      <c r="AF594" s="0" t="n">
        <v>4</v>
      </c>
      <c r="AG594" s="0" t="n">
        <v>5</v>
      </c>
      <c r="AH594" s="0" t="n">
        <v>1</v>
      </c>
      <c r="AI594" s="0" t="n">
        <v>4</v>
      </c>
      <c r="AJ594" s="0" t="n">
        <v>4</v>
      </c>
      <c r="AK594" s="0" t="n">
        <v>4</v>
      </c>
      <c r="AL594" s="0" t="n">
        <v>4</v>
      </c>
      <c r="AM594" s="0" t="n">
        <v>5</v>
      </c>
      <c r="AN594" s="0" t="n">
        <v>4</v>
      </c>
      <c r="AO594" s="0" t="n">
        <v>4</v>
      </c>
      <c r="AP594" s="0" t="n">
        <v>1</v>
      </c>
      <c r="AQ594" s="0" t="n">
        <v>5</v>
      </c>
      <c r="AR594" s="0" t="n">
        <v>1</v>
      </c>
      <c r="AS594" s="0" t="n">
        <v>4</v>
      </c>
      <c r="AT594" s="0" t="n">
        <v>4</v>
      </c>
      <c r="AU594" s="0" t="n">
        <v>5</v>
      </c>
      <c r="AV594" s="0" t="n">
        <f aca="false">AVERAGE(D594,6-I594,N594,S594,6-X594,AC594,6-AH594,AM594)</f>
        <v>4.875</v>
      </c>
      <c r="AW594" s="0" t="n">
        <f aca="false">AVERAGE(6-E594,J594,6-O594,T594,Y594,6-D594,AI594,6-AN594,AS594)</f>
        <v>3.33333333333333</v>
      </c>
      <c r="AX594" s="0" t="n">
        <f aca="false">AVERAGE(F594,6-K594,P594,6-U594,6-Z594,AE594,AJ594,AO594,6-AT594)</f>
        <v>4</v>
      </c>
      <c r="AY594" s="0" t="n">
        <f aca="false">AVERAGE(G594,6-L594,Q594,V594,6-AA594,AF594,6-AK594,AP594)</f>
        <v>2.5</v>
      </c>
      <c r="AZ594" s="0" t="n">
        <f aca="false">AVERAGE(H594,M594,R594,W594,AB594,AG594,6-AL594,AQ594,6-AR594,AU594)</f>
        <v>4.6</v>
      </c>
      <c r="BA594" s="0" t="str">
        <f aca="false">IF(AV594&lt;3.25,"I","E")</f>
        <v>E</v>
      </c>
    </row>
    <row r="595" customFormat="false" ht="13.85" hidden="false" customHeight="false" outlineLevel="0" collapsed="false">
      <c r="A595" s="0" t="n">
        <v>594</v>
      </c>
      <c r="B595" s="0" t="s">
        <v>53</v>
      </c>
      <c r="C595" s="1" t="n">
        <v>3</v>
      </c>
      <c r="D595" s="0" t="n">
        <v>5</v>
      </c>
      <c r="E595" s="0" t="n">
        <v>2</v>
      </c>
      <c r="F595" s="0" t="n">
        <v>5</v>
      </c>
      <c r="G595" s="0" t="n">
        <v>1</v>
      </c>
      <c r="H595" s="0" t="n">
        <v>4</v>
      </c>
      <c r="I595" s="0" t="n">
        <v>1</v>
      </c>
      <c r="J595" s="0" t="n">
        <v>4</v>
      </c>
      <c r="K595" s="0" t="n">
        <v>4</v>
      </c>
      <c r="L595" s="0" t="n">
        <v>4</v>
      </c>
      <c r="M595" s="0" t="n">
        <v>4</v>
      </c>
      <c r="N595" s="0" t="n">
        <v>5</v>
      </c>
      <c r="O595" s="0" t="n">
        <v>3</v>
      </c>
      <c r="P595" s="0" t="n">
        <v>5</v>
      </c>
      <c r="Q595" s="0" t="n">
        <v>4</v>
      </c>
      <c r="R595" s="0" t="n">
        <v>4</v>
      </c>
      <c r="S595" s="0" t="n">
        <v>5</v>
      </c>
      <c r="T595" s="0" t="n">
        <v>4</v>
      </c>
      <c r="U595" s="0" t="n">
        <v>2</v>
      </c>
      <c r="V595" s="0" t="n">
        <v>1</v>
      </c>
      <c r="W595" s="0" t="n">
        <v>4</v>
      </c>
      <c r="X595" s="0" t="n">
        <v>1</v>
      </c>
      <c r="Y595" s="0" t="n">
        <v>3</v>
      </c>
      <c r="Z595" s="0" t="n">
        <v>2</v>
      </c>
      <c r="AA595" s="0" t="n">
        <v>5</v>
      </c>
      <c r="AB595" s="0" t="n">
        <v>3</v>
      </c>
      <c r="AC595" s="0" t="n">
        <v>5</v>
      </c>
      <c r="AD595" s="0" t="n">
        <v>3</v>
      </c>
      <c r="AE595" s="0" t="n">
        <v>4</v>
      </c>
      <c r="AF595" s="0" t="n">
        <v>2</v>
      </c>
      <c r="AG595" s="0" t="n">
        <v>4</v>
      </c>
      <c r="AH595" s="0" t="n">
        <v>1</v>
      </c>
      <c r="AI595" s="0" t="n">
        <v>5</v>
      </c>
      <c r="AJ595" s="0" t="n">
        <v>5</v>
      </c>
      <c r="AK595" s="0" t="n">
        <v>5</v>
      </c>
      <c r="AL595" s="0" t="n">
        <v>3</v>
      </c>
      <c r="AM595" s="0" t="n">
        <v>5</v>
      </c>
      <c r="AN595" s="0" t="n">
        <v>4</v>
      </c>
      <c r="AO595" s="0" t="n">
        <v>4</v>
      </c>
      <c r="AP595" s="0" t="n">
        <v>1</v>
      </c>
      <c r="AQ595" s="0" t="n">
        <v>5</v>
      </c>
      <c r="AR595" s="0" t="n">
        <v>3</v>
      </c>
      <c r="AS595" s="0" t="n">
        <v>4</v>
      </c>
      <c r="AT595" s="0" t="n">
        <v>4</v>
      </c>
      <c r="AU595" s="0" t="n">
        <v>2</v>
      </c>
      <c r="AV595" s="0" t="n">
        <f aca="false">AVERAGE(D595,6-I595,N595,S595,6-X595,AC595,6-AH595,AM595)</f>
        <v>5</v>
      </c>
      <c r="AW595" s="0" t="n">
        <f aca="false">AVERAGE(6-E595,J595,6-O595,T595,Y595,6-D595,AI595,6-AN595,AS595)</f>
        <v>3.33333333333333</v>
      </c>
      <c r="AX595" s="0" t="n">
        <f aca="false">AVERAGE(F595,6-K595,P595,6-U595,6-Z595,AE595,AJ595,AO595,6-AT595)</f>
        <v>3.88888888888889</v>
      </c>
      <c r="AY595" s="0" t="n">
        <f aca="false">AVERAGE(G595,6-L595,Q595,V595,6-AA595,AF595,6-AK595,AP595)</f>
        <v>1.625</v>
      </c>
      <c r="AZ595" s="0" t="n">
        <f aca="false">AVERAGE(H595,M595,R595,W595,AB595,AG595,6-AL595,AQ595,6-AR595,AU595)</f>
        <v>3.6</v>
      </c>
      <c r="BA595" s="0" t="str">
        <f aca="false">IF(AV595&lt;3.25,"I","E")</f>
        <v>E</v>
      </c>
    </row>
    <row r="596" customFormat="false" ht="13.85" hidden="false" customHeight="false" outlineLevel="0" collapsed="false">
      <c r="A596" s="0" t="n">
        <v>595</v>
      </c>
      <c r="B596" s="0" t="s">
        <v>53</v>
      </c>
      <c r="C596" s="1" t="n">
        <v>2</v>
      </c>
      <c r="D596" s="0" t="n">
        <v>5</v>
      </c>
      <c r="E596" s="0" t="n">
        <v>3</v>
      </c>
      <c r="F596" s="0" t="n">
        <v>5</v>
      </c>
      <c r="G596" s="0" t="n">
        <v>1</v>
      </c>
      <c r="H596" s="0" t="n">
        <v>4</v>
      </c>
      <c r="I596" s="0" t="n">
        <v>2</v>
      </c>
      <c r="J596" s="0" t="n">
        <v>5</v>
      </c>
      <c r="K596" s="0" t="n">
        <v>2</v>
      </c>
      <c r="L596" s="0" t="n">
        <v>5</v>
      </c>
      <c r="M596" s="0" t="n">
        <v>4</v>
      </c>
      <c r="N596" s="0" t="n">
        <v>4</v>
      </c>
      <c r="O596" s="0" t="n">
        <v>1</v>
      </c>
      <c r="P596" s="0" t="n">
        <v>5</v>
      </c>
      <c r="Q596" s="0" t="n">
        <v>4</v>
      </c>
      <c r="R596" s="0" t="n">
        <v>3</v>
      </c>
      <c r="S596" s="0" t="n">
        <v>5</v>
      </c>
      <c r="T596" s="0" t="n">
        <v>5</v>
      </c>
      <c r="U596" s="0" t="n">
        <v>3</v>
      </c>
      <c r="V596" s="0" t="n">
        <v>1</v>
      </c>
      <c r="W596" s="0" t="n">
        <v>4</v>
      </c>
      <c r="X596" s="0" t="n">
        <v>1</v>
      </c>
      <c r="Y596" s="0" t="n">
        <v>2</v>
      </c>
      <c r="Z596" s="0" t="n">
        <v>3</v>
      </c>
      <c r="AA596" s="0" t="n">
        <v>5</v>
      </c>
      <c r="AB596" s="0" t="n">
        <v>3</v>
      </c>
      <c r="AC596" s="0" t="n">
        <v>5</v>
      </c>
      <c r="AD596" s="0" t="n">
        <v>4</v>
      </c>
      <c r="AE596" s="0" t="n">
        <v>5</v>
      </c>
      <c r="AF596" s="0" t="n">
        <v>2</v>
      </c>
      <c r="AG596" s="0" t="n">
        <v>3</v>
      </c>
      <c r="AH596" s="0" t="n">
        <v>1</v>
      </c>
      <c r="AI596" s="0" t="n">
        <v>5</v>
      </c>
      <c r="AJ596" s="0" t="n">
        <v>4</v>
      </c>
      <c r="AK596" s="0" t="n">
        <v>5</v>
      </c>
      <c r="AL596" s="0" t="n">
        <v>2</v>
      </c>
      <c r="AM596" s="0" t="n">
        <v>5</v>
      </c>
      <c r="AN596" s="0" t="n">
        <v>2</v>
      </c>
      <c r="AO596" s="0" t="n">
        <v>5</v>
      </c>
      <c r="AP596" s="0" t="n">
        <v>1</v>
      </c>
      <c r="AQ596" s="0" t="n">
        <v>4</v>
      </c>
      <c r="AR596" s="0" t="n">
        <v>4</v>
      </c>
      <c r="AS596" s="0" t="n">
        <v>5</v>
      </c>
      <c r="AT596" s="0" t="n">
        <v>2</v>
      </c>
      <c r="AU596" s="0" t="n">
        <v>2</v>
      </c>
      <c r="AV596" s="0" t="n">
        <f aca="false">AVERAGE(D596,6-I596,N596,S596,6-X596,AC596,6-AH596,AM596)</f>
        <v>4.75</v>
      </c>
      <c r="AW596" s="0" t="n">
        <f aca="false">AVERAGE(6-E596,J596,6-O596,T596,Y596,6-D596,AI596,6-AN596,AS596)</f>
        <v>3.88888888888889</v>
      </c>
      <c r="AX596" s="0" t="n">
        <f aca="false">AVERAGE(F596,6-K596,P596,6-U596,6-Z596,AE596,AJ596,AO596,6-AT596)</f>
        <v>4.22222222222222</v>
      </c>
      <c r="AY596" s="0" t="n">
        <f aca="false">AVERAGE(G596,6-L596,Q596,V596,6-AA596,AF596,6-AK596,AP596)</f>
        <v>1.5</v>
      </c>
      <c r="AZ596" s="0" t="n">
        <f aca="false">AVERAGE(H596,M596,R596,W596,AB596,AG596,6-AL596,AQ596,6-AR596,AU596)</f>
        <v>3.3</v>
      </c>
      <c r="BA596" s="0" t="str">
        <f aca="false">IF(AV596&lt;3.25,"I","E")</f>
        <v>E</v>
      </c>
    </row>
    <row r="597" customFormat="false" ht="13.85" hidden="false" customHeight="false" outlineLevel="0" collapsed="false">
      <c r="A597" s="0" t="n">
        <v>596</v>
      </c>
      <c r="B597" s="0" t="s">
        <v>54</v>
      </c>
      <c r="C597" s="1" t="n">
        <v>3</v>
      </c>
      <c r="D597" s="0" t="n">
        <v>5</v>
      </c>
      <c r="E597" s="0" t="n">
        <v>2</v>
      </c>
      <c r="F597" s="0" t="n">
        <v>5</v>
      </c>
      <c r="G597" s="0" t="n">
        <v>4</v>
      </c>
      <c r="H597" s="0" t="n">
        <v>5</v>
      </c>
      <c r="I597" s="0" t="n">
        <v>1</v>
      </c>
      <c r="J597" s="0" t="n">
        <v>5</v>
      </c>
      <c r="K597" s="0" t="n">
        <v>5</v>
      </c>
      <c r="L597" s="0" t="n">
        <v>4</v>
      </c>
      <c r="M597" s="0" t="n">
        <v>5</v>
      </c>
      <c r="N597" s="0" t="n">
        <v>5</v>
      </c>
      <c r="O597" s="0" t="n">
        <v>1</v>
      </c>
      <c r="P597" s="0" t="n">
        <v>5</v>
      </c>
      <c r="Q597" s="0" t="n">
        <v>4</v>
      </c>
      <c r="R597" s="0" t="n">
        <v>5</v>
      </c>
      <c r="S597" s="0" t="n">
        <v>5</v>
      </c>
      <c r="T597" s="0" t="n">
        <v>5</v>
      </c>
      <c r="U597" s="0" t="n">
        <v>4</v>
      </c>
      <c r="V597" s="0" t="n">
        <v>5</v>
      </c>
      <c r="W597" s="0" t="n">
        <v>5</v>
      </c>
      <c r="X597" s="0" t="n">
        <v>2</v>
      </c>
      <c r="Y597" s="0" t="n">
        <v>5</v>
      </c>
      <c r="Z597" s="0" t="n">
        <v>4</v>
      </c>
      <c r="AA597" s="0" t="n">
        <v>2</v>
      </c>
      <c r="AB597" s="0" t="n">
        <v>5</v>
      </c>
      <c r="AC597" s="0" t="n">
        <v>5</v>
      </c>
      <c r="AD597" s="0" t="n">
        <v>3</v>
      </c>
      <c r="AE597" s="0" t="n">
        <v>5</v>
      </c>
      <c r="AF597" s="0" t="n">
        <v>4</v>
      </c>
      <c r="AG597" s="0" t="n">
        <v>5</v>
      </c>
      <c r="AH597" s="0" t="n">
        <v>1</v>
      </c>
      <c r="AI597" s="0" t="n">
        <v>5</v>
      </c>
      <c r="AJ597" s="0" t="n">
        <v>5</v>
      </c>
      <c r="AK597" s="0" t="n">
        <v>4</v>
      </c>
      <c r="AL597" s="0" t="n">
        <v>2</v>
      </c>
      <c r="AM597" s="0" t="n">
        <v>5</v>
      </c>
      <c r="AN597" s="0" t="n">
        <v>1</v>
      </c>
      <c r="AO597" s="0" t="n">
        <v>4</v>
      </c>
      <c r="AP597" s="0" t="n">
        <v>4</v>
      </c>
      <c r="AQ597" s="0" t="n">
        <v>5</v>
      </c>
      <c r="AR597" s="0" t="n">
        <v>1</v>
      </c>
      <c r="AS597" s="0" t="n">
        <v>4</v>
      </c>
      <c r="AT597" s="0" t="n">
        <v>4</v>
      </c>
      <c r="AU597" s="0" t="n">
        <v>4</v>
      </c>
      <c r="AV597" s="0" t="n">
        <f aca="false">AVERAGE(D597,6-I597,N597,S597,6-X597,AC597,6-AH597,AM597)</f>
        <v>4.875</v>
      </c>
      <c r="AW597" s="0" t="n">
        <f aca="false">AVERAGE(6-E597,J597,6-O597,T597,Y597,6-D597,AI597,6-AN597,AS597)</f>
        <v>4.33333333333333</v>
      </c>
      <c r="AX597" s="0" t="n">
        <f aca="false">AVERAGE(F597,6-K597,P597,6-U597,6-Z597,AE597,AJ597,AO597,6-AT597)</f>
        <v>3.44444444444444</v>
      </c>
      <c r="AY597" s="0" t="n">
        <f aca="false">AVERAGE(G597,6-L597,Q597,V597,6-AA597,AF597,6-AK597,AP597)</f>
        <v>3.625</v>
      </c>
      <c r="AZ597" s="0" t="n">
        <f aca="false">AVERAGE(H597,M597,R597,W597,AB597,AG597,6-AL597,AQ597,6-AR597,AU597)</f>
        <v>4.8</v>
      </c>
      <c r="BA597" s="0" t="str">
        <f aca="false">IF(AV597&lt;3.25,"I","E")</f>
        <v>E</v>
      </c>
    </row>
    <row r="598" customFormat="false" ht="13.85" hidden="false" customHeight="false" outlineLevel="0" collapsed="false">
      <c r="A598" s="0" t="n">
        <v>597</v>
      </c>
      <c r="B598" s="0" t="s">
        <v>53</v>
      </c>
      <c r="C598" s="1" t="n">
        <v>3</v>
      </c>
      <c r="D598" s="0" t="n">
        <v>1</v>
      </c>
      <c r="E598" s="0" t="n">
        <v>4</v>
      </c>
      <c r="F598" s="0" t="n">
        <v>5</v>
      </c>
      <c r="G598" s="0" t="n">
        <v>4</v>
      </c>
      <c r="H598" s="0" t="n">
        <v>5</v>
      </c>
      <c r="I598" s="0" t="n">
        <v>4</v>
      </c>
      <c r="J598" s="0" t="n">
        <v>5</v>
      </c>
      <c r="K598" s="0" t="n">
        <v>3</v>
      </c>
      <c r="L598" s="0" t="n">
        <v>2</v>
      </c>
      <c r="M598" s="0" t="n">
        <v>4</v>
      </c>
      <c r="N598" s="0" t="n">
        <v>2</v>
      </c>
      <c r="O598" s="0" t="n">
        <v>1</v>
      </c>
      <c r="P598" s="0" t="n">
        <v>5</v>
      </c>
      <c r="Q598" s="0" t="n">
        <v>4</v>
      </c>
      <c r="R598" s="0" t="n">
        <v>5</v>
      </c>
      <c r="S598" s="0" t="n">
        <v>2</v>
      </c>
      <c r="T598" s="0" t="n">
        <v>4</v>
      </c>
      <c r="U598" s="0" t="n">
        <v>2</v>
      </c>
      <c r="V598" s="0" t="n">
        <v>5</v>
      </c>
      <c r="W598" s="0" t="n">
        <v>5</v>
      </c>
      <c r="X598" s="0" t="n">
        <v>5</v>
      </c>
      <c r="Y598" s="0" t="n">
        <v>4</v>
      </c>
      <c r="Z598" s="0" t="n">
        <v>2</v>
      </c>
      <c r="AA598" s="0" t="n">
        <v>4</v>
      </c>
      <c r="AB598" s="0" t="n">
        <v>4</v>
      </c>
      <c r="AC598" s="0" t="n">
        <v>4</v>
      </c>
      <c r="AD598" s="0" t="n">
        <v>4</v>
      </c>
      <c r="AE598" s="0" t="n">
        <v>4</v>
      </c>
      <c r="AF598" s="0" t="n">
        <v>3</v>
      </c>
      <c r="AG598" s="0" t="n">
        <v>2</v>
      </c>
      <c r="AH598" s="0" t="n">
        <v>4</v>
      </c>
      <c r="AI598" s="0" t="n">
        <v>5</v>
      </c>
      <c r="AJ598" s="0" t="n">
        <v>5</v>
      </c>
      <c r="AK598" s="0" t="n">
        <v>3</v>
      </c>
      <c r="AL598" s="0" t="n">
        <v>5</v>
      </c>
      <c r="AM598" s="0" t="n">
        <v>1</v>
      </c>
      <c r="AN598" s="0" t="n">
        <v>2</v>
      </c>
      <c r="AO598" s="0" t="n">
        <v>5</v>
      </c>
      <c r="AP598" s="0" t="n">
        <v>5</v>
      </c>
      <c r="AQ598" s="0" t="n">
        <v>5</v>
      </c>
      <c r="AR598" s="0" t="n">
        <v>4</v>
      </c>
      <c r="AS598" s="0" t="n">
        <v>5</v>
      </c>
      <c r="AT598" s="0" t="n">
        <v>4</v>
      </c>
      <c r="AU598" s="0" t="n">
        <v>1</v>
      </c>
      <c r="AV598" s="0" t="n">
        <f aca="false">AVERAGE(D598,6-I598,N598,S598,6-X598,AC598,6-AH598,AM598)</f>
        <v>1.875</v>
      </c>
      <c r="AW598" s="0" t="n">
        <f aca="false">AVERAGE(6-E598,J598,6-O598,T598,Y598,6-D598,AI598,6-AN598,AS598)</f>
        <v>4.33333333333333</v>
      </c>
      <c r="AX598" s="0" t="n">
        <f aca="false">AVERAGE(F598,6-K598,P598,6-U598,6-Z598,AE598,AJ598,AO598,6-AT598)</f>
        <v>4.11111111111111</v>
      </c>
      <c r="AY598" s="0" t="n">
        <f aca="false">AVERAGE(G598,6-L598,Q598,V598,6-AA598,AF598,6-AK598,AP598)</f>
        <v>3.75</v>
      </c>
      <c r="AZ598" s="0" t="n">
        <f aca="false">AVERAGE(H598,M598,R598,W598,AB598,AG598,6-AL598,AQ598,6-AR598,AU598)</f>
        <v>3.4</v>
      </c>
      <c r="BA598" s="0" t="str">
        <f aca="false">IF(AV598&lt;3.25,"I","E")</f>
        <v>I</v>
      </c>
    </row>
    <row r="599" customFormat="false" ht="13.85" hidden="false" customHeight="false" outlineLevel="0" collapsed="false">
      <c r="A599" s="0" t="n">
        <v>598</v>
      </c>
      <c r="B599" s="0" t="s">
        <v>54</v>
      </c>
      <c r="C599" s="1" t="n">
        <v>2</v>
      </c>
      <c r="D599" s="0" t="n">
        <v>3</v>
      </c>
      <c r="E599" s="0" t="n">
        <v>3</v>
      </c>
      <c r="F599" s="0" t="n">
        <v>4</v>
      </c>
      <c r="G599" s="0" t="n">
        <v>3</v>
      </c>
      <c r="H599" s="0" t="n">
        <v>5</v>
      </c>
      <c r="I599" s="0" t="n">
        <v>3</v>
      </c>
      <c r="J599" s="0" t="n">
        <v>4</v>
      </c>
      <c r="K599" s="0" t="n">
        <v>2</v>
      </c>
      <c r="L599" s="0" t="n">
        <v>4</v>
      </c>
      <c r="M599" s="0" t="n">
        <v>4</v>
      </c>
      <c r="N599" s="0" t="n">
        <v>3</v>
      </c>
      <c r="O599" s="0" t="n">
        <v>3</v>
      </c>
      <c r="P599" s="0" t="n">
        <v>4</v>
      </c>
      <c r="Q599" s="0" t="n">
        <v>3</v>
      </c>
      <c r="R599" s="0" t="n">
        <v>4</v>
      </c>
      <c r="S599" s="0" t="n">
        <v>4</v>
      </c>
      <c r="T599" s="0" t="n">
        <v>3</v>
      </c>
      <c r="U599" s="0" t="n">
        <v>1</v>
      </c>
      <c r="V599" s="0" t="n">
        <v>4</v>
      </c>
      <c r="W599" s="0" t="n">
        <v>4</v>
      </c>
      <c r="X599" s="0" t="n">
        <v>4</v>
      </c>
      <c r="Y599" s="0" t="n">
        <v>4</v>
      </c>
      <c r="Z599" s="0" t="n">
        <v>3</v>
      </c>
      <c r="AA599" s="0" t="n">
        <v>3</v>
      </c>
      <c r="AB599" s="0" t="n">
        <v>4</v>
      </c>
      <c r="AC599" s="0" t="n">
        <v>5</v>
      </c>
      <c r="AD599" s="0" t="n">
        <v>3</v>
      </c>
      <c r="AE599" s="0" t="n">
        <v>4</v>
      </c>
      <c r="AF599" s="0" t="n">
        <v>3</v>
      </c>
      <c r="AG599" s="0" t="n">
        <v>5</v>
      </c>
      <c r="AH599" s="0" t="n">
        <v>3</v>
      </c>
      <c r="AI599" s="0" t="n">
        <v>4</v>
      </c>
      <c r="AJ599" s="0" t="n">
        <v>5</v>
      </c>
      <c r="AK599" s="0" t="n">
        <v>5</v>
      </c>
      <c r="AL599" s="0" t="n">
        <v>3</v>
      </c>
      <c r="AM599" s="0" t="n">
        <v>4</v>
      </c>
      <c r="AN599" s="0" t="n">
        <v>3</v>
      </c>
      <c r="AO599" s="0" t="n">
        <v>3</v>
      </c>
      <c r="AP599" s="0" t="n">
        <v>3</v>
      </c>
      <c r="AQ599" s="0" t="n">
        <v>4</v>
      </c>
      <c r="AR599" s="0" t="n">
        <v>5</v>
      </c>
      <c r="AS599" s="0" t="n">
        <v>5</v>
      </c>
      <c r="AT599" s="0" t="n">
        <v>3</v>
      </c>
      <c r="AU599" s="0" t="n">
        <v>4</v>
      </c>
      <c r="AV599" s="0" t="n">
        <f aca="false">AVERAGE(D599,6-I599,N599,S599,6-X599,AC599,6-AH599,AM599)</f>
        <v>3.375</v>
      </c>
      <c r="AW599" s="0" t="n">
        <f aca="false">AVERAGE(6-E599,J599,6-O599,T599,Y599,6-D599,AI599,6-AN599,AS599)</f>
        <v>3.55555555555556</v>
      </c>
      <c r="AX599" s="0" t="n">
        <f aca="false">AVERAGE(F599,6-K599,P599,6-U599,6-Z599,AE599,AJ599,AO599,6-AT599)</f>
        <v>3.88888888888889</v>
      </c>
      <c r="AY599" s="0" t="n">
        <f aca="false">AVERAGE(G599,6-L599,Q599,V599,6-AA599,AF599,6-AK599,AP599)</f>
        <v>2.75</v>
      </c>
      <c r="AZ599" s="0" t="n">
        <f aca="false">AVERAGE(H599,M599,R599,W599,AB599,AG599,6-AL599,AQ599,6-AR599,AU599)</f>
        <v>3.8</v>
      </c>
      <c r="BA599" s="0" t="str">
        <f aca="false">IF(AV599&lt;3.25,"I","E")</f>
        <v>E</v>
      </c>
    </row>
    <row r="600" customFormat="false" ht="13.85" hidden="false" customHeight="false" outlineLevel="0" collapsed="false">
      <c r="A600" s="0" t="n">
        <v>599</v>
      </c>
      <c r="B600" s="0" t="s">
        <v>54</v>
      </c>
      <c r="C600" s="1" t="n">
        <v>3</v>
      </c>
      <c r="D600" s="0" t="n">
        <v>3</v>
      </c>
      <c r="E600" s="0" t="n">
        <v>1</v>
      </c>
      <c r="F600" s="0" t="n">
        <v>4</v>
      </c>
      <c r="G600" s="0" t="n">
        <v>1</v>
      </c>
      <c r="H600" s="0" t="n">
        <v>4</v>
      </c>
      <c r="I600" s="0" t="n">
        <v>3</v>
      </c>
      <c r="J600" s="0" t="n">
        <v>2</v>
      </c>
      <c r="K600" s="0" t="n">
        <v>3</v>
      </c>
      <c r="L600" s="0" t="n">
        <v>4</v>
      </c>
      <c r="M600" s="0" t="n">
        <v>5</v>
      </c>
      <c r="N600" s="0" t="n">
        <v>2</v>
      </c>
      <c r="O600" s="0" t="n">
        <v>2</v>
      </c>
      <c r="P600" s="0" t="n">
        <v>4</v>
      </c>
      <c r="Q600" s="0" t="n">
        <v>2</v>
      </c>
      <c r="R600" s="0" t="n">
        <v>4</v>
      </c>
      <c r="S600" s="0" t="n">
        <v>3</v>
      </c>
      <c r="T600" s="0" t="n">
        <v>5</v>
      </c>
      <c r="U600" s="0" t="n">
        <v>4</v>
      </c>
      <c r="V600" s="0" t="n">
        <v>2</v>
      </c>
      <c r="W600" s="0" t="n">
        <v>5</v>
      </c>
      <c r="X600" s="0" t="n">
        <v>4</v>
      </c>
      <c r="Y600" s="0" t="n">
        <v>4</v>
      </c>
      <c r="Z600" s="0" t="n">
        <v>5</v>
      </c>
      <c r="AA600" s="0" t="n">
        <v>5</v>
      </c>
      <c r="AB600" s="0" t="n">
        <v>4</v>
      </c>
      <c r="AC600" s="0" t="n">
        <v>3</v>
      </c>
      <c r="AD600" s="0" t="n">
        <v>4</v>
      </c>
      <c r="AE600" s="0" t="n">
        <v>4</v>
      </c>
      <c r="AF600" s="0" t="n">
        <v>1</v>
      </c>
      <c r="AG600" s="0" t="n">
        <v>4</v>
      </c>
      <c r="AH600" s="0" t="n">
        <v>2</v>
      </c>
      <c r="AI600" s="0" t="n">
        <v>4</v>
      </c>
      <c r="AJ600" s="0" t="n">
        <v>4</v>
      </c>
      <c r="AK600" s="0" t="n">
        <v>4</v>
      </c>
      <c r="AL600" s="0" t="n">
        <v>4</v>
      </c>
      <c r="AM600" s="0" t="n">
        <v>2</v>
      </c>
      <c r="AN600" s="0" t="n">
        <v>1</v>
      </c>
      <c r="AO600" s="0" t="n">
        <v>4</v>
      </c>
      <c r="AP600" s="0" t="n">
        <v>2</v>
      </c>
      <c r="AQ600" s="0" t="n">
        <v>4</v>
      </c>
      <c r="AR600" s="0" t="n">
        <v>4</v>
      </c>
      <c r="AS600" s="0" t="n">
        <v>3</v>
      </c>
      <c r="AT600" s="0" t="n">
        <v>4</v>
      </c>
      <c r="AU600" s="0" t="n">
        <v>3</v>
      </c>
      <c r="AV600" s="0" t="n">
        <f aca="false">AVERAGE(D600,6-I600,N600,S600,6-X600,AC600,6-AH600,AM600)</f>
        <v>2.75</v>
      </c>
      <c r="AW600" s="0" t="n">
        <f aca="false">AVERAGE(6-E600,J600,6-O600,T600,Y600,6-D600,AI600,6-AN600,AS600)</f>
        <v>3.88888888888889</v>
      </c>
      <c r="AX600" s="0" t="n">
        <f aca="false">AVERAGE(F600,6-K600,P600,6-U600,6-Z600,AE600,AJ600,AO600,6-AT600)</f>
        <v>3.11111111111111</v>
      </c>
      <c r="AY600" s="0" t="n">
        <f aca="false">AVERAGE(G600,6-L600,Q600,V600,6-AA600,AF600,6-AK600,AP600)</f>
        <v>1.625</v>
      </c>
      <c r="AZ600" s="0" t="n">
        <f aca="false">AVERAGE(H600,M600,R600,W600,AB600,AG600,6-AL600,AQ600,6-AR600,AU600)</f>
        <v>3.7</v>
      </c>
      <c r="BA600" s="0" t="str">
        <f aca="false">IF(AV600&lt;3.25,"I","E")</f>
        <v>I</v>
      </c>
    </row>
    <row r="601" customFormat="false" ht="13.85" hidden="false" customHeight="false" outlineLevel="0" collapsed="false">
      <c r="A601" s="0" t="n">
        <v>600</v>
      </c>
      <c r="B601" s="0" t="s">
        <v>54</v>
      </c>
      <c r="C601" s="1" t="n">
        <v>1</v>
      </c>
      <c r="D601" s="0" t="n">
        <v>5</v>
      </c>
      <c r="E601" s="0" t="n">
        <v>4</v>
      </c>
      <c r="F601" s="0" t="n">
        <v>5</v>
      </c>
      <c r="G601" s="0" t="n">
        <v>2</v>
      </c>
      <c r="H601" s="0" t="n">
        <v>2</v>
      </c>
      <c r="I601" s="0" t="n">
        <v>2</v>
      </c>
      <c r="J601" s="0" t="n">
        <v>5</v>
      </c>
      <c r="K601" s="0" t="n">
        <v>4</v>
      </c>
      <c r="L601" s="0" t="n">
        <v>3</v>
      </c>
      <c r="M601" s="0" t="n">
        <v>5</v>
      </c>
      <c r="N601" s="0" t="n">
        <v>4</v>
      </c>
      <c r="O601" s="0" t="n">
        <v>4</v>
      </c>
      <c r="P601" s="0" t="n">
        <v>5</v>
      </c>
      <c r="Q601" s="0" t="n">
        <v>4</v>
      </c>
      <c r="R601" s="0" t="n">
        <v>4</v>
      </c>
      <c r="S601" s="0" t="n">
        <v>5</v>
      </c>
      <c r="T601" s="0" t="n">
        <v>2</v>
      </c>
      <c r="U601" s="0" t="n">
        <v>5</v>
      </c>
      <c r="V601" s="0" t="n">
        <v>4</v>
      </c>
      <c r="W601" s="0" t="n">
        <v>2</v>
      </c>
      <c r="X601" s="0" t="n">
        <v>2</v>
      </c>
      <c r="Y601" s="0" t="n">
        <v>5</v>
      </c>
      <c r="Z601" s="0" t="n">
        <v>4</v>
      </c>
      <c r="AA601" s="0" t="n">
        <v>2</v>
      </c>
      <c r="AB601" s="0" t="n">
        <v>3</v>
      </c>
      <c r="AC601" s="0" t="n">
        <v>5</v>
      </c>
      <c r="AD601" s="0" t="n">
        <v>4</v>
      </c>
      <c r="AE601" s="0" t="n">
        <v>5</v>
      </c>
      <c r="AF601" s="0" t="n">
        <v>5</v>
      </c>
      <c r="AG601" s="0" t="n">
        <v>4</v>
      </c>
      <c r="AH601" s="0" t="n">
        <v>2</v>
      </c>
      <c r="AI601" s="0" t="n">
        <v>4</v>
      </c>
      <c r="AJ601" s="0" t="n">
        <v>4</v>
      </c>
      <c r="AK601" s="0" t="n">
        <v>2</v>
      </c>
      <c r="AL601" s="0" t="n">
        <v>5</v>
      </c>
      <c r="AM601" s="0" t="n">
        <v>3</v>
      </c>
      <c r="AN601" s="0" t="n">
        <v>3</v>
      </c>
      <c r="AO601" s="0" t="n">
        <v>5</v>
      </c>
      <c r="AP601" s="0" t="n">
        <v>4</v>
      </c>
      <c r="AQ601" s="0" t="n">
        <v>2</v>
      </c>
      <c r="AR601" s="0" t="n">
        <v>4</v>
      </c>
      <c r="AS601" s="0" t="n">
        <v>2</v>
      </c>
      <c r="AT601" s="0" t="n">
        <v>2</v>
      </c>
      <c r="AU601" s="0" t="n">
        <v>1</v>
      </c>
      <c r="AV601" s="0" t="n">
        <f aca="false">AVERAGE(D601,6-I601,N601,S601,6-X601,AC601,6-AH601,AM601)</f>
        <v>4.25</v>
      </c>
      <c r="AW601" s="0" t="n">
        <f aca="false">AVERAGE(6-E601,J601,6-O601,T601,Y601,6-D601,AI601,6-AN601,AS601)</f>
        <v>2.88888888888889</v>
      </c>
      <c r="AX601" s="0" t="n">
        <f aca="false">AVERAGE(F601,6-K601,P601,6-U601,6-Z601,AE601,AJ601,AO601,6-AT601)</f>
        <v>3.66666666666667</v>
      </c>
      <c r="AY601" s="0" t="n">
        <f aca="false">AVERAGE(G601,6-L601,Q601,V601,6-AA601,AF601,6-AK601,AP601)</f>
        <v>3.75</v>
      </c>
      <c r="AZ601" s="0" t="n">
        <f aca="false">AVERAGE(H601,M601,R601,W601,AB601,AG601,6-AL601,AQ601,6-AR601,AU601)</f>
        <v>2.6</v>
      </c>
      <c r="BA601" s="0" t="str">
        <f aca="false">IF(AV601&lt;3.25,"I","E")</f>
        <v>E</v>
      </c>
    </row>
    <row r="602" customFormat="false" ht="13.85" hidden="false" customHeight="false" outlineLevel="0" collapsed="false">
      <c r="A602" s="0" t="n">
        <v>601</v>
      </c>
      <c r="B602" s="0" t="s">
        <v>54</v>
      </c>
      <c r="C602" s="1" t="n">
        <v>2</v>
      </c>
      <c r="D602" s="0" t="n">
        <v>4</v>
      </c>
      <c r="E602" s="0" t="n">
        <v>2</v>
      </c>
      <c r="F602" s="0" t="n">
        <v>4</v>
      </c>
      <c r="G602" s="0" t="n">
        <v>1</v>
      </c>
      <c r="H602" s="0" t="n">
        <v>4</v>
      </c>
      <c r="I602" s="0" t="n">
        <v>1</v>
      </c>
      <c r="J602" s="0" t="n">
        <v>4</v>
      </c>
      <c r="K602" s="0" t="n">
        <v>4</v>
      </c>
      <c r="L602" s="0" t="n">
        <v>4</v>
      </c>
      <c r="M602" s="0" t="n">
        <v>5</v>
      </c>
      <c r="N602" s="0" t="n">
        <v>4</v>
      </c>
      <c r="O602" s="0" t="n">
        <v>1</v>
      </c>
      <c r="P602" s="0" t="n">
        <v>4</v>
      </c>
      <c r="Q602" s="0" t="n">
        <v>3</v>
      </c>
      <c r="R602" s="0" t="n">
        <v>3</v>
      </c>
      <c r="S602" s="0" t="n">
        <v>5</v>
      </c>
      <c r="T602" s="0" t="n">
        <v>4</v>
      </c>
      <c r="U602" s="0" t="n">
        <v>4</v>
      </c>
      <c r="V602" s="0" t="n">
        <v>2</v>
      </c>
      <c r="W602" s="0" t="n">
        <v>4</v>
      </c>
      <c r="X602" s="0" t="n">
        <v>2</v>
      </c>
      <c r="Y602" s="0" t="n">
        <v>4</v>
      </c>
      <c r="Z602" s="0" t="n">
        <v>4</v>
      </c>
      <c r="AA602" s="0" t="n">
        <v>5</v>
      </c>
      <c r="AB602" s="0" t="n">
        <v>4</v>
      </c>
      <c r="AC602" s="0" t="n">
        <v>4</v>
      </c>
      <c r="AD602" s="0" t="n">
        <v>3</v>
      </c>
      <c r="AE602" s="0" t="n">
        <v>4</v>
      </c>
      <c r="AF602" s="0" t="n">
        <v>1</v>
      </c>
      <c r="AG602" s="0" t="n">
        <v>5</v>
      </c>
      <c r="AH602" s="0" t="n">
        <v>2</v>
      </c>
      <c r="AI602" s="0" t="n">
        <v>4</v>
      </c>
      <c r="AJ602" s="0" t="n">
        <v>4</v>
      </c>
      <c r="AK602" s="0" t="n">
        <v>4</v>
      </c>
      <c r="AL602" s="0" t="n">
        <v>2</v>
      </c>
      <c r="AM602" s="0" t="n">
        <v>5</v>
      </c>
      <c r="AN602" s="0" t="n">
        <v>1</v>
      </c>
      <c r="AO602" s="0" t="n">
        <v>4</v>
      </c>
      <c r="AP602" s="0" t="n">
        <v>1</v>
      </c>
      <c r="AQ602" s="0" t="n">
        <v>5</v>
      </c>
      <c r="AR602" s="0" t="n">
        <v>1</v>
      </c>
      <c r="AS602" s="0" t="n">
        <v>4</v>
      </c>
      <c r="AT602" s="0" t="n">
        <v>4</v>
      </c>
      <c r="AU602" s="0" t="n">
        <v>4</v>
      </c>
      <c r="AV602" s="0" t="n">
        <f aca="false">AVERAGE(D602,6-I602,N602,S602,6-X602,AC602,6-AH602,AM602)</f>
        <v>4.375</v>
      </c>
      <c r="AW602" s="0" t="n">
        <f aca="false">AVERAGE(6-E602,J602,6-O602,T602,Y602,6-D602,AI602,6-AN602,AS602)</f>
        <v>4</v>
      </c>
      <c r="AX602" s="0" t="n">
        <f aca="false">AVERAGE(F602,6-K602,P602,6-U602,6-Z602,AE602,AJ602,AO602,6-AT602)</f>
        <v>3.11111111111111</v>
      </c>
      <c r="AY602" s="0" t="n">
        <f aca="false">AVERAGE(G602,6-L602,Q602,V602,6-AA602,AF602,6-AK602,AP602)</f>
        <v>1.625</v>
      </c>
      <c r="AZ602" s="0" t="n">
        <f aca="false">AVERAGE(H602,M602,R602,W602,AB602,AG602,6-AL602,AQ602,6-AR602,AU602)</f>
        <v>4.3</v>
      </c>
      <c r="BA602" s="0" t="str">
        <f aca="false">IF(AV602&lt;3.25,"I","E")</f>
        <v>E</v>
      </c>
    </row>
    <row r="603" customFormat="false" ht="13.85" hidden="false" customHeight="false" outlineLevel="0" collapsed="false">
      <c r="A603" s="0" t="n">
        <v>602</v>
      </c>
      <c r="B603" s="0" t="s">
        <v>54</v>
      </c>
      <c r="C603" s="1" t="n">
        <v>3</v>
      </c>
      <c r="D603" s="0" t="n">
        <v>4</v>
      </c>
      <c r="E603" s="0" t="n">
        <v>4</v>
      </c>
      <c r="F603" s="0" t="n">
        <v>3</v>
      </c>
      <c r="G603" s="0" t="n">
        <v>3</v>
      </c>
      <c r="H603" s="0" t="n">
        <v>5</v>
      </c>
      <c r="I603" s="0" t="n">
        <v>4</v>
      </c>
      <c r="J603" s="0" t="n">
        <v>4</v>
      </c>
      <c r="K603" s="0" t="n">
        <v>4</v>
      </c>
      <c r="L603" s="0" t="n">
        <v>2</v>
      </c>
      <c r="M603" s="0" t="n">
        <v>4</v>
      </c>
      <c r="N603" s="0" t="n">
        <v>2</v>
      </c>
      <c r="O603" s="0" t="n">
        <v>2</v>
      </c>
      <c r="P603" s="0" t="n">
        <v>4</v>
      </c>
      <c r="Q603" s="0" t="n">
        <v>4</v>
      </c>
      <c r="R603" s="0" t="n">
        <v>4</v>
      </c>
      <c r="S603" s="0" t="n">
        <v>4</v>
      </c>
      <c r="T603" s="0" t="n">
        <v>2</v>
      </c>
      <c r="U603" s="0" t="n">
        <v>3</v>
      </c>
      <c r="V603" s="0" t="n">
        <v>5</v>
      </c>
      <c r="W603" s="0" t="n">
        <v>5</v>
      </c>
      <c r="X603" s="0" t="n">
        <v>3</v>
      </c>
      <c r="Y603" s="0" t="n">
        <v>2</v>
      </c>
      <c r="Z603" s="0" t="n">
        <v>4</v>
      </c>
      <c r="AA603" s="0" t="n">
        <v>2</v>
      </c>
      <c r="AB603" s="0" t="n">
        <v>4</v>
      </c>
      <c r="AC603" s="0" t="n">
        <v>2</v>
      </c>
      <c r="AD603" s="0" t="n">
        <v>4</v>
      </c>
      <c r="AE603" s="0" t="n">
        <v>4</v>
      </c>
      <c r="AF603" s="0" t="n">
        <v>4</v>
      </c>
      <c r="AG603" s="0" t="n">
        <v>4</v>
      </c>
      <c r="AH603" s="0" t="n">
        <v>3</v>
      </c>
      <c r="AI603" s="0" t="n">
        <v>4</v>
      </c>
      <c r="AJ603" s="0" t="n">
        <v>5</v>
      </c>
      <c r="AK603" s="0" t="n">
        <v>4</v>
      </c>
      <c r="AL603" s="0" t="n">
        <v>2</v>
      </c>
      <c r="AM603" s="0" t="n">
        <v>2</v>
      </c>
      <c r="AN603" s="0" t="n">
        <v>2</v>
      </c>
      <c r="AO603" s="0" t="n">
        <v>4</v>
      </c>
      <c r="AP603" s="0" t="n">
        <v>4</v>
      </c>
      <c r="AQ603" s="0" t="n">
        <v>5</v>
      </c>
      <c r="AR603" s="0" t="n">
        <v>2</v>
      </c>
      <c r="AS603" s="0" t="n">
        <v>4</v>
      </c>
      <c r="AT603" s="0" t="n">
        <v>4</v>
      </c>
      <c r="AU603" s="0" t="n">
        <v>4</v>
      </c>
      <c r="AV603" s="0" t="n">
        <f aca="false">AVERAGE(D603,6-I603,N603,S603,6-X603,AC603,6-AH603,AM603)</f>
        <v>2.75</v>
      </c>
      <c r="AW603" s="0" t="n">
        <f aca="false">AVERAGE(6-E603,J603,6-O603,T603,Y603,6-D603,AI603,6-AN603,AS603)</f>
        <v>3.11111111111111</v>
      </c>
      <c r="AX603" s="0" t="n">
        <f aca="false">AVERAGE(F603,6-K603,P603,6-U603,6-Z603,AE603,AJ603,AO603,6-AT603)</f>
        <v>3.22222222222222</v>
      </c>
      <c r="AY603" s="0" t="n">
        <f aca="false">AVERAGE(G603,6-L603,Q603,V603,6-AA603,AF603,6-AK603,AP603)</f>
        <v>3.75</v>
      </c>
      <c r="AZ603" s="0" t="n">
        <f aca="false">AVERAGE(H603,M603,R603,W603,AB603,AG603,6-AL603,AQ603,6-AR603,AU603)</f>
        <v>4.3</v>
      </c>
      <c r="BA603" s="0" t="str">
        <f aca="false">IF(AV603&lt;3.25,"I","E")</f>
        <v>I</v>
      </c>
    </row>
    <row r="604" customFormat="false" ht="13.85" hidden="false" customHeight="false" outlineLevel="0" collapsed="false">
      <c r="A604" s="0" t="n">
        <v>603</v>
      </c>
      <c r="B604" s="0" t="s">
        <v>53</v>
      </c>
      <c r="C604" s="1" t="n">
        <v>1</v>
      </c>
      <c r="D604" s="0" t="n">
        <v>4</v>
      </c>
      <c r="E604" s="0" t="n">
        <v>2</v>
      </c>
      <c r="F604" s="0" t="n">
        <v>5</v>
      </c>
      <c r="G604" s="0" t="n">
        <v>2</v>
      </c>
      <c r="H604" s="0" t="n">
        <v>5</v>
      </c>
      <c r="I604" s="0" t="n">
        <v>3</v>
      </c>
      <c r="J604" s="0" t="n">
        <v>5</v>
      </c>
      <c r="K604" s="0" t="n">
        <v>3</v>
      </c>
      <c r="L604" s="0" t="n">
        <v>4</v>
      </c>
      <c r="M604" s="0" t="n">
        <v>5</v>
      </c>
      <c r="N604" s="0" t="n">
        <v>5</v>
      </c>
      <c r="O604" s="0" t="n">
        <v>1</v>
      </c>
      <c r="P604" s="0" t="n">
        <v>5</v>
      </c>
      <c r="Q604" s="0" t="n">
        <v>3</v>
      </c>
      <c r="R604" s="0" t="n">
        <v>4</v>
      </c>
      <c r="S604" s="0" t="n">
        <v>5</v>
      </c>
      <c r="T604" s="0" t="n">
        <v>5</v>
      </c>
      <c r="U604" s="0" t="n">
        <v>1</v>
      </c>
      <c r="V604" s="0" t="n">
        <v>2</v>
      </c>
      <c r="W604" s="0" t="n">
        <v>5</v>
      </c>
      <c r="X604" s="0" t="n">
        <v>4</v>
      </c>
      <c r="Y604" s="0" t="n">
        <v>4</v>
      </c>
      <c r="Z604" s="0" t="n">
        <v>2</v>
      </c>
      <c r="AA604" s="0" t="n">
        <v>4</v>
      </c>
      <c r="AB604" s="0" t="n">
        <v>4</v>
      </c>
      <c r="AC604" s="0" t="n">
        <v>3</v>
      </c>
      <c r="AD604" s="0" t="n">
        <v>1</v>
      </c>
      <c r="AE604" s="0" t="n">
        <v>5</v>
      </c>
      <c r="AF604" s="0" t="n">
        <v>2</v>
      </c>
      <c r="AG604" s="0" t="n">
        <v>4</v>
      </c>
      <c r="AH604" s="0" t="n">
        <v>4</v>
      </c>
      <c r="AI604" s="0" t="n">
        <v>5</v>
      </c>
      <c r="AJ604" s="0" t="n">
        <v>4</v>
      </c>
      <c r="AK604" s="0" t="n">
        <v>5</v>
      </c>
      <c r="AL604" s="0" t="n">
        <v>4</v>
      </c>
      <c r="AM604" s="0" t="n">
        <v>4</v>
      </c>
      <c r="AN604" s="0" t="n">
        <v>1</v>
      </c>
      <c r="AO604" s="0" t="n">
        <v>5</v>
      </c>
      <c r="AP604" s="0" t="n">
        <v>3</v>
      </c>
      <c r="AQ604" s="0" t="n">
        <v>4</v>
      </c>
      <c r="AR604" s="0" t="n">
        <v>1</v>
      </c>
      <c r="AS604" s="0" t="n">
        <v>5</v>
      </c>
      <c r="AT604" s="0" t="n">
        <v>1</v>
      </c>
      <c r="AU604" s="0" t="n">
        <v>4</v>
      </c>
      <c r="AV604" s="0" t="n">
        <f aca="false">AVERAGE(D604,6-I604,N604,S604,6-X604,AC604,6-AH604,AM604)</f>
        <v>3.5</v>
      </c>
      <c r="AW604" s="0" t="n">
        <f aca="false">AVERAGE(6-E604,J604,6-O604,T604,Y604,6-D604,AI604,6-AN604,AS604)</f>
        <v>4.44444444444444</v>
      </c>
      <c r="AX604" s="0" t="n">
        <f aca="false">AVERAGE(F604,6-K604,P604,6-U604,6-Z604,AE604,AJ604,AO604,6-AT604)</f>
        <v>4.55555555555556</v>
      </c>
      <c r="AY604" s="0" t="n">
        <f aca="false">AVERAGE(G604,6-L604,Q604,V604,6-AA604,AF604,6-AK604,AP604)</f>
        <v>2.125</v>
      </c>
      <c r="AZ604" s="0" t="n">
        <f aca="false">AVERAGE(H604,M604,R604,W604,AB604,AG604,6-AL604,AQ604,6-AR604,AU604)</f>
        <v>4.2</v>
      </c>
      <c r="BA604" s="0" t="str">
        <f aca="false">IF(AV604&lt;3.25,"I","E")</f>
        <v>E</v>
      </c>
    </row>
    <row r="605" customFormat="false" ht="13.85" hidden="false" customHeight="false" outlineLevel="0" collapsed="false">
      <c r="A605" s="0" t="n">
        <v>604</v>
      </c>
      <c r="B605" s="0" t="s">
        <v>53</v>
      </c>
      <c r="C605" s="1" t="n">
        <v>3</v>
      </c>
      <c r="D605" s="0" t="n">
        <v>5</v>
      </c>
      <c r="E605" s="0" t="n">
        <v>1</v>
      </c>
      <c r="F605" s="0" t="n">
        <v>5</v>
      </c>
      <c r="G605" s="0" t="n">
        <v>1</v>
      </c>
      <c r="H605" s="0" t="n">
        <v>5</v>
      </c>
      <c r="I605" s="0" t="n">
        <v>1</v>
      </c>
      <c r="J605" s="0" t="n">
        <v>5</v>
      </c>
      <c r="K605" s="0" t="n">
        <v>1</v>
      </c>
      <c r="L605" s="0" t="n">
        <v>5</v>
      </c>
      <c r="M605" s="0" t="n">
        <v>5</v>
      </c>
      <c r="N605" s="0" t="n">
        <v>5</v>
      </c>
      <c r="O605" s="0" t="n">
        <v>1</v>
      </c>
      <c r="P605" s="0" t="n">
        <v>5</v>
      </c>
      <c r="Q605" s="0" t="n">
        <v>3</v>
      </c>
      <c r="R605" s="0" t="n">
        <v>5</v>
      </c>
      <c r="S605" s="0" t="n">
        <v>5</v>
      </c>
      <c r="T605" s="0" t="n">
        <v>5</v>
      </c>
      <c r="U605" s="0" t="n">
        <v>3</v>
      </c>
      <c r="V605" s="0" t="n">
        <v>1</v>
      </c>
      <c r="W605" s="0" t="n">
        <v>5</v>
      </c>
      <c r="X605" s="0" t="n">
        <v>1</v>
      </c>
      <c r="Y605" s="0" t="n">
        <v>5</v>
      </c>
      <c r="Z605" s="0" t="n">
        <v>3</v>
      </c>
      <c r="AA605" s="0" t="n">
        <v>3</v>
      </c>
      <c r="AB605" s="0" t="n">
        <v>5</v>
      </c>
      <c r="AC605" s="0" t="n">
        <v>5</v>
      </c>
      <c r="AD605" s="0" t="n">
        <v>3</v>
      </c>
      <c r="AE605" s="0" t="n">
        <v>5</v>
      </c>
      <c r="AF605" s="0" t="n">
        <v>2</v>
      </c>
      <c r="AG605" s="0" t="n">
        <v>5</v>
      </c>
      <c r="AH605" s="0" t="n">
        <v>1</v>
      </c>
      <c r="AI605" s="0" t="n">
        <v>5</v>
      </c>
      <c r="AJ605" s="0" t="n">
        <v>3</v>
      </c>
      <c r="AK605" s="0" t="n">
        <v>5</v>
      </c>
      <c r="AL605" s="0" t="n">
        <v>1</v>
      </c>
      <c r="AM605" s="0" t="n">
        <v>5</v>
      </c>
      <c r="AN605" s="0" t="n">
        <v>1</v>
      </c>
      <c r="AO605" s="0" t="n">
        <v>3</v>
      </c>
      <c r="AP605" s="0" t="n">
        <v>1</v>
      </c>
      <c r="AQ605" s="0" t="n">
        <v>5</v>
      </c>
      <c r="AR605" s="0" t="n">
        <v>1</v>
      </c>
      <c r="AS605" s="0" t="n">
        <v>5</v>
      </c>
      <c r="AT605" s="0" t="n">
        <v>4</v>
      </c>
      <c r="AU605" s="0" t="n">
        <v>3</v>
      </c>
      <c r="AV605" s="0" t="n">
        <f aca="false">AVERAGE(D605,6-I605,N605,S605,6-X605,AC605,6-AH605,AM605)</f>
        <v>5</v>
      </c>
      <c r="AW605" s="0" t="n">
        <f aca="false">AVERAGE(6-E605,J605,6-O605,T605,Y605,6-D605,AI605,6-AN605,AS605)</f>
        <v>4.55555555555556</v>
      </c>
      <c r="AX605" s="0" t="n">
        <f aca="false">AVERAGE(F605,6-K605,P605,6-U605,6-Z605,AE605,AJ605,AO605,6-AT605)</f>
        <v>3.77777777777778</v>
      </c>
      <c r="AY605" s="0" t="n">
        <f aca="false">AVERAGE(G605,6-L605,Q605,V605,6-AA605,AF605,6-AK605,AP605)</f>
        <v>1.625</v>
      </c>
      <c r="AZ605" s="0" t="n">
        <f aca="false">AVERAGE(H605,M605,R605,W605,AB605,AG605,6-AL605,AQ605,6-AR605,AU605)</f>
        <v>4.8</v>
      </c>
      <c r="BA605" s="0" t="str">
        <f aca="false">IF(AV605&lt;3.25,"I","E")</f>
        <v>E</v>
      </c>
    </row>
    <row r="606" customFormat="false" ht="13.85" hidden="false" customHeight="false" outlineLevel="0" collapsed="false">
      <c r="A606" s="0" t="n">
        <v>605</v>
      </c>
      <c r="B606" s="0" t="s">
        <v>54</v>
      </c>
      <c r="C606" s="1" t="n">
        <v>3</v>
      </c>
      <c r="D606" s="0" t="n">
        <v>2</v>
      </c>
      <c r="E606" s="0" t="n">
        <v>1</v>
      </c>
      <c r="F606" s="0" t="n">
        <v>4</v>
      </c>
      <c r="G606" s="0" t="n">
        <v>4</v>
      </c>
      <c r="H606" s="0" t="n">
        <v>4</v>
      </c>
      <c r="I606" s="0" t="n">
        <v>4</v>
      </c>
      <c r="J606" s="0" t="n">
        <v>3</v>
      </c>
      <c r="K606" s="0" t="n">
        <v>4</v>
      </c>
      <c r="L606" s="0" t="n">
        <v>5</v>
      </c>
      <c r="M606" s="0" t="n">
        <v>4</v>
      </c>
      <c r="N606" s="0" t="n">
        <v>4</v>
      </c>
      <c r="O606" s="0" t="n">
        <v>2</v>
      </c>
      <c r="P606" s="0" t="n">
        <v>4</v>
      </c>
      <c r="Q606" s="0" t="n">
        <v>2</v>
      </c>
      <c r="R606" s="0" t="n">
        <v>4</v>
      </c>
      <c r="S606" s="0" t="n">
        <v>4</v>
      </c>
      <c r="T606" s="0" t="n">
        <v>3</v>
      </c>
      <c r="U606" s="0" t="n">
        <v>3</v>
      </c>
      <c r="V606" s="0" t="n">
        <v>4</v>
      </c>
      <c r="W606" s="0" t="n">
        <v>4</v>
      </c>
      <c r="X606" s="0" t="n">
        <v>4</v>
      </c>
      <c r="Y606" s="0" t="n">
        <v>4</v>
      </c>
      <c r="Z606" s="0" t="n">
        <v>4</v>
      </c>
      <c r="AA606" s="0" t="n">
        <v>4</v>
      </c>
      <c r="AB606" s="0" t="n">
        <v>4</v>
      </c>
      <c r="AC606" s="0" t="n">
        <v>3</v>
      </c>
      <c r="AD606" s="0" t="n">
        <v>1</v>
      </c>
      <c r="AE606" s="0" t="n">
        <v>4</v>
      </c>
      <c r="AF606" s="0" t="n">
        <v>2</v>
      </c>
      <c r="AG606" s="0" t="n">
        <v>5</v>
      </c>
      <c r="AH606" s="0" t="n">
        <v>4</v>
      </c>
      <c r="AI606" s="0" t="n">
        <v>3</v>
      </c>
      <c r="AJ606" s="0" t="n">
        <v>4</v>
      </c>
      <c r="AK606" s="0" t="n">
        <v>4</v>
      </c>
      <c r="AL606" s="0" t="n">
        <v>5</v>
      </c>
      <c r="AM606" s="0" t="n">
        <v>4</v>
      </c>
      <c r="AN606" s="0" t="n">
        <v>4</v>
      </c>
      <c r="AO606" s="0" t="n">
        <v>4</v>
      </c>
      <c r="AP606" s="0" t="n">
        <v>2</v>
      </c>
      <c r="AQ606" s="0" t="n">
        <v>4</v>
      </c>
      <c r="AR606" s="0" t="n">
        <v>4</v>
      </c>
      <c r="AS606" s="0" t="n">
        <v>4</v>
      </c>
      <c r="AT606" s="0" t="n">
        <v>4</v>
      </c>
      <c r="AU606" s="0" t="n">
        <v>3</v>
      </c>
      <c r="AV606" s="0" t="n">
        <f aca="false">AVERAGE(D606,6-I606,N606,S606,6-X606,AC606,6-AH606,AM606)</f>
        <v>2.875</v>
      </c>
      <c r="AW606" s="0" t="n">
        <f aca="false">AVERAGE(6-E606,J606,6-O606,T606,Y606,6-D606,AI606,6-AN606,AS606)</f>
        <v>3.55555555555556</v>
      </c>
      <c r="AX606" s="0" t="n">
        <f aca="false">AVERAGE(F606,6-K606,P606,6-U606,6-Z606,AE606,AJ606,AO606,6-AT606)</f>
        <v>3.22222222222222</v>
      </c>
      <c r="AY606" s="0" t="n">
        <f aca="false">AVERAGE(G606,6-L606,Q606,V606,6-AA606,AF606,6-AK606,AP606)</f>
        <v>2.375</v>
      </c>
      <c r="AZ606" s="0" t="n">
        <f aca="false">AVERAGE(H606,M606,R606,W606,AB606,AG606,6-AL606,AQ606,6-AR606,AU606)</f>
        <v>3.5</v>
      </c>
      <c r="BA606" s="0" t="str">
        <f aca="false">IF(AV606&lt;3.25,"I","E")</f>
        <v>I</v>
      </c>
    </row>
    <row r="607" customFormat="false" ht="13.85" hidden="false" customHeight="false" outlineLevel="0" collapsed="false">
      <c r="A607" s="0" t="n">
        <v>606</v>
      </c>
      <c r="B607" s="0" t="s">
        <v>54</v>
      </c>
      <c r="C607" s="1" t="n">
        <v>3</v>
      </c>
      <c r="D607" s="0" t="n">
        <v>4</v>
      </c>
      <c r="E607" s="0" t="n">
        <v>3</v>
      </c>
      <c r="F607" s="0" t="n">
        <v>4</v>
      </c>
      <c r="G607" s="0" t="n">
        <v>3</v>
      </c>
      <c r="H607" s="0" t="n">
        <v>4</v>
      </c>
      <c r="I607" s="0" t="n">
        <v>3</v>
      </c>
      <c r="J607" s="0" t="n">
        <v>4</v>
      </c>
      <c r="K607" s="0" t="n">
        <v>3</v>
      </c>
      <c r="L607" s="0" t="n">
        <v>3</v>
      </c>
      <c r="M607" s="0" t="n">
        <v>4</v>
      </c>
      <c r="N607" s="0" t="n">
        <v>4</v>
      </c>
      <c r="O607" s="0" t="n">
        <v>3</v>
      </c>
      <c r="P607" s="0" t="n">
        <v>4</v>
      </c>
      <c r="Q607" s="0" t="n">
        <v>4</v>
      </c>
      <c r="R607" s="0" t="n">
        <v>3</v>
      </c>
      <c r="S607" s="0" t="n">
        <v>4</v>
      </c>
      <c r="T607" s="0" t="n">
        <v>4</v>
      </c>
      <c r="U607" s="0" t="n">
        <v>3</v>
      </c>
      <c r="V607" s="0" t="n">
        <v>3</v>
      </c>
      <c r="W607" s="0" t="n">
        <v>4</v>
      </c>
      <c r="X607" s="0" t="n">
        <v>3</v>
      </c>
      <c r="Y607" s="0" t="n">
        <v>4</v>
      </c>
      <c r="Z607" s="0" t="n">
        <v>4</v>
      </c>
      <c r="AA607" s="0" t="n">
        <v>3</v>
      </c>
      <c r="AB607" s="0" t="n">
        <v>4</v>
      </c>
      <c r="AC607" s="0" t="n">
        <v>3</v>
      </c>
      <c r="AD607" s="0" t="n">
        <v>4</v>
      </c>
      <c r="AE607" s="0" t="n">
        <v>4</v>
      </c>
      <c r="AF607" s="0" t="n">
        <v>4</v>
      </c>
      <c r="AG607" s="0" t="n">
        <v>4</v>
      </c>
      <c r="AH607" s="0" t="n">
        <v>3</v>
      </c>
      <c r="AI607" s="0" t="n">
        <v>4</v>
      </c>
      <c r="AJ607" s="0" t="n">
        <v>3</v>
      </c>
      <c r="AK607" s="0" t="n">
        <v>3</v>
      </c>
      <c r="AL607" s="0" t="n">
        <v>2</v>
      </c>
      <c r="AM607" s="0" t="n">
        <v>4</v>
      </c>
      <c r="AN607" s="0" t="n">
        <v>3</v>
      </c>
      <c r="AO607" s="0" t="n">
        <v>4</v>
      </c>
      <c r="AP607" s="0" t="n">
        <v>3</v>
      </c>
      <c r="AQ607" s="0" t="n">
        <v>4</v>
      </c>
      <c r="AR607" s="0" t="n">
        <v>4</v>
      </c>
      <c r="AS607" s="0" t="n">
        <v>4</v>
      </c>
      <c r="AT607" s="0" t="n">
        <v>5</v>
      </c>
      <c r="AU607" s="0" t="n">
        <v>3</v>
      </c>
      <c r="AV607" s="0" t="n">
        <f aca="false">AVERAGE(D607,6-I607,N607,S607,6-X607,AC607,6-AH607,AM607)</f>
        <v>3.5</v>
      </c>
      <c r="AW607" s="0" t="n">
        <f aca="false">AVERAGE(6-E607,J607,6-O607,T607,Y607,6-D607,AI607,6-AN607,AS607)</f>
        <v>3.44444444444444</v>
      </c>
      <c r="AX607" s="0" t="n">
        <f aca="false">AVERAGE(F607,6-K607,P607,6-U607,6-Z607,AE607,AJ607,AO607,6-AT607)</f>
        <v>3.11111111111111</v>
      </c>
      <c r="AY607" s="0" t="n">
        <f aca="false">AVERAGE(G607,6-L607,Q607,V607,6-AA607,AF607,6-AK607,AP607)</f>
        <v>3.25</v>
      </c>
      <c r="AZ607" s="0" t="n">
        <f aca="false">AVERAGE(H607,M607,R607,W607,AB607,AG607,6-AL607,AQ607,6-AR607,AU607)</f>
        <v>3.6</v>
      </c>
      <c r="BA607" s="0" t="str">
        <f aca="false">IF(AV607&lt;3.25,"I","E")</f>
        <v>E</v>
      </c>
    </row>
    <row r="608" customFormat="false" ht="13.85" hidden="false" customHeight="false" outlineLevel="0" collapsed="false">
      <c r="A608" s="0" t="n">
        <v>607</v>
      </c>
      <c r="B608" s="0" t="s">
        <v>53</v>
      </c>
      <c r="C608" s="1" t="n">
        <v>1</v>
      </c>
      <c r="D608" s="0" t="n">
        <v>3</v>
      </c>
      <c r="E608" s="0" t="n">
        <v>3</v>
      </c>
      <c r="F608" s="0" t="n">
        <v>3</v>
      </c>
      <c r="G608" s="0" t="n">
        <v>2</v>
      </c>
      <c r="H608" s="0" t="n">
        <v>3</v>
      </c>
      <c r="I608" s="0" t="n">
        <v>3</v>
      </c>
      <c r="J608" s="0" t="n">
        <v>3</v>
      </c>
      <c r="K608" s="0" t="n">
        <v>3</v>
      </c>
      <c r="L608" s="0" t="n">
        <v>3</v>
      </c>
      <c r="M608" s="0" t="n">
        <v>3</v>
      </c>
      <c r="N608" s="0" t="n">
        <v>4</v>
      </c>
      <c r="O608" s="0" t="n">
        <v>3</v>
      </c>
      <c r="P608" s="0" t="n">
        <v>4</v>
      </c>
      <c r="Q608" s="0" t="n">
        <v>3</v>
      </c>
      <c r="R608" s="0" t="n">
        <v>3</v>
      </c>
      <c r="S608" s="0" t="n">
        <v>3</v>
      </c>
      <c r="T608" s="0" t="n">
        <v>3</v>
      </c>
      <c r="U608" s="0" t="n">
        <v>3</v>
      </c>
      <c r="V608" s="0" t="n">
        <v>3</v>
      </c>
      <c r="W608" s="0" t="n">
        <v>3</v>
      </c>
      <c r="X608" s="0" t="n">
        <v>3</v>
      </c>
      <c r="Y608" s="0" t="n">
        <v>3</v>
      </c>
      <c r="Z608" s="0" t="n">
        <v>4</v>
      </c>
      <c r="AA608" s="0" t="n">
        <v>3</v>
      </c>
      <c r="AB608" s="0" t="n">
        <v>3</v>
      </c>
      <c r="AC608" s="0" t="n">
        <v>4</v>
      </c>
      <c r="AD608" s="0" t="n">
        <v>3</v>
      </c>
      <c r="AE608" s="0" t="n">
        <v>3</v>
      </c>
      <c r="AF608" s="0" t="n">
        <v>3</v>
      </c>
      <c r="AG608" s="0" t="n">
        <v>3</v>
      </c>
      <c r="AH608" s="0" t="n">
        <v>4</v>
      </c>
      <c r="AI608" s="0" t="n">
        <v>3</v>
      </c>
      <c r="AJ608" s="0" t="n">
        <v>3</v>
      </c>
      <c r="AK608" s="0" t="n">
        <v>4</v>
      </c>
      <c r="AL608" s="0" t="n">
        <v>5</v>
      </c>
      <c r="AM608" s="0" t="n">
        <v>3</v>
      </c>
      <c r="AN608" s="0" t="n">
        <v>3</v>
      </c>
      <c r="AO608" s="0" t="n">
        <v>3</v>
      </c>
      <c r="AP608" s="0" t="n">
        <v>3</v>
      </c>
      <c r="AQ608" s="0" t="n">
        <v>3</v>
      </c>
      <c r="AR608" s="0" t="n">
        <v>3</v>
      </c>
      <c r="AS608" s="0" t="n">
        <v>4</v>
      </c>
      <c r="AT608" s="0" t="n">
        <v>3</v>
      </c>
      <c r="AU608" s="0" t="n">
        <v>3</v>
      </c>
      <c r="AV608" s="0" t="n">
        <f aca="false">AVERAGE(D608,6-I608,N608,S608,6-X608,AC608,6-AH608,AM608)</f>
        <v>3.125</v>
      </c>
      <c r="AW608" s="0" t="n">
        <f aca="false">AVERAGE(6-E608,J608,6-O608,T608,Y608,6-D608,AI608,6-AN608,AS608)</f>
        <v>3.11111111111111</v>
      </c>
      <c r="AX608" s="0" t="n">
        <f aca="false">AVERAGE(F608,6-K608,P608,6-U608,6-Z608,AE608,AJ608,AO608,6-AT608)</f>
        <v>3</v>
      </c>
      <c r="AY608" s="0" t="n">
        <f aca="false">AVERAGE(G608,6-L608,Q608,V608,6-AA608,AF608,6-AK608,AP608)</f>
        <v>2.75</v>
      </c>
      <c r="AZ608" s="0" t="n">
        <f aca="false">AVERAGE(H608,M608,R608,W608,AB608,AG608,6-AL608,AQ608,6-AR608,AU608)</f>
        <v>2.8</v>
      </c>
      <c r="BA608" s="0" t="str">
        <f aca="false">IF(AV608&lt;3.25,"I","E")</f>
        <v>I</v>
      </c>
    </row>
    <row r="609" customFormat="false" ht="13.85" hidden="false" customHeight="false" outlineLevel="0" collapsed="false">
      <c r="A609" s="0" t="n">
        <v>608</v>
      </c>
      <c r="B609" s="0" t="s">
        <v>54</v>
      </c>
      <c r="C609" s="1" t="n">
        <v>3</v>
      </c>
      <c r="D609" s="0" t="n">
        <v>4</v>
      </c>
      <c r="E609" s="0" t="n">
        <v>2</v>
      </c>
      <c r="F609" s="0" t="n">
        <v>4</v>
      </c>
      <c r="G609" s="0" t="n">
        <v>4</v>
      </c>
      <c r="H609" s="0" t="n">
        <v>4</v>
      </c>
      <c r="I609" s="0" t="n">
        <v>4</v>
      </c>
      <c r="J609" s="0" t="n">
        <v>4</v>
      </c>
      <c r="K609" s="0" t="n">
        <v>4</v>
      </c>
      <c r="L609" s="0" t="n">
        <v>2</v>
      </c>
      <c r="M609" s="0" t="n">
        <v>5</v>
      </c>
      <c r="N609" s="0" t="n">
        <v>4</v>
      </c>
      <c r="O609" s="0" t="n">
        <v>1</v>
      </c>
      <c r="P609" s="0" t="n">
        <v>4</v>
      </c>
      <c r="Q609" s="0" t="n">
        <v>4</v>
      </c>
      <c r="R609" s="0" t="n">
        <v>4</v>
      </c>
      <c r="S609" s="0" t="n">
        <v>3</v>
      </c>
      <c r="T609" s="0" t="n">
        <v>5</v>
      </c>
      <c r="U609" s="0" t="n">
        <v>4</v>
      </c>
      <c r="V609" s="0" t="n">
        <v>5</v>
      </c>
      <c r="W609" s="0" t="n">
        <v>5</v>
      </c>
      <c r="X609" s="0" t="n">
        <v>3</v>
      </c>
      <c r="Y609" s="0" t="n">
        <v>4</v>
      </c>
      <c r="Z609" s="0" t="n">
        <v>4</v>
      </c>
      <c r="AA609" s="0" t="n">
        <v>2</v>
      </c>
      <c r="AB609" s="0" t="n">
        <v>4</v>
      </c>
      <c r="AC609" s="0" t="n">
        <v>3</v>
      </c>
      <c r="AD609" s="0" t="n">
        <v>1</v>
      </c>
      <c r="AE609" s="0" t="n">
        <v>4</v>
      </c>
      <c r="AF609" s="0" t="n">
        <v>2</v>
      </c>
      <c r="AG609" s="0" t="n">
        <v>5</v>
      </c>
      <c r="AH609" s="0" t="n">
        <v>4</v>
      </c>
      <c r="AI609" s="0" t="n">
        <v>5</v>
      </c>
      <c r="AJ609" s="0" t="n">
        <v>4</v>
      </c>
      <c r="AK609" s="0" t="n">
        <v>2</v>
      </c>
      <c r="AL609" s="0" t="n">
        <v>4</v>
      </c>
      <c r="AM609" s="0" t="n">
        <v>2</v>
      </c>
      <c r="AN609" s="0" t="n">
        <v>1</v>
      </c>
      <c r="AO609" s="0" t="n">
        <v>4</v>
      </c>
      <c r="AP609" s="0" t="n">
        <v>4</v>
      </c>
      <c r="AQ609" s="0" t="n">
        <v>5</v>
      </c>
      <c r="AR609" s="0" t="n">
        <v>1</v>
      </c>
      <c r="AS609" s="0" t="n">
        <v>5</v>
      </c>
      <c r="AT609" s="0" t="n">
        <v>5</v>
      </c>
      <c r="AU609" s="0" t="n">
        <v>4</v>
      </c>
      <c r="AV609" s="0" t="n">
        <f aca="false">AVERAGE(D609,6-I609,N609,S609,6-X609,AC609,6-AH609,AM609)</f>
        <v>2.875</v>
      </c>
      <c r="AW609" s="0" t="n">
        <f aca="false">AVERAGE(6-E609,J609,6-O609,T609,Y609,6-D609,AI609,6-AN609,AS609)</f>
        <v>4.33333333333333</v>
      </c>
      <c r="AX609" s="0" t="n">
        <f aca="false">AVERAGE(F609,6-K609,P609,6-U609,6-Z609,AE609,AJ609,AO609,6-AT609)</f>
        <v>3</v>
      </c>
      <c r="AY609" s="0" t="n">
        <f aca="false">AVERAGE(G609,6-L609,Q609,V609,6-AA609,AF609,6-AK609,AP609)</f>
        <v>3.875</v>
      </c>
      <c r="AZ609" s="0" t="n">
        <f aca="false">AVERAGE(H609,M609,R609,W609,AB609,AG609,6-AL609,AQ609,6-AR609,AU609)</f>
        <v>4.3</v>
      </c>
      <c r="BA609" s="0" t="str">
        <f aca="false">IF(AV609&lt;3.25,"I","E")</f>
        <v>I</v>
      </c>
    </row>
    <row r="610" customFormat="false" ht="13.85" hidden="false" customHeight="false" outlineLevel="0" collapsed="false">
      <c r="A610" s="0" t="n">
        <v>609</v>
      </c>
      <c r="B610" s="0" t="s">
        <v>54</v>
      </c>
      <c r="C610" s="1" t="n">
        <v>1</v>
      </c>
      <c r="D610" s="0" t="n">
        <v>5</v>
      </c>
      <c r="E610" s="0" t="n">
        <v>2</v>
      </c>
      <c r="F610" s="0" t="n">
        <v>5</v>
      </c>
      <c r="G610" s="0" t="n">
        <v>4</v>
      </c>
      <c r="H610" s="0" t="n">
        <v>1</v>
      </c>
      <c r="I610" s="0" t="n">
        <v>4</v>
      </c>
      <c r="J610" s="0" t="n">
        <v>4</v>
      </c>
      <c r="K610" s="0" t="n">
        <v>4</v>
      </c>
      <c r="L610" s="0" t="n">
        <v>4</v>
      </c>
      <c r="M610" s="0" t="n">
        <v>4</v>
      </c>
      <c r="N610" s="0" t="n">
        <v>2</v>
      </c>
      <c r="O610" s="0" t="n">
        <v>4</v>
      </c>
      <c r="P610" s="0" t="n">
        <v>5</v>
      </c>
      <c r="Q610" s="0" t="n">
        <v>5</v>
      </c>
      <c r="R610" s="0" t="n">
        <v>1</v>
      </c>
      <c r="S610" s="0" t="n">
        <v>2</v>
      </c>
      <c r="T610" s="0" t="n">
        <v>2</v>
      </c>
      <c r="U610" s="0" t="n">
        <v>4</v>
      </c>
      <c r="V610" s="0" t="n">
        <v>5</v>
      </c>
      <c r="W610" s="0" t="n">
        <v>1</v>
      </c>
      <c r="X610" s="0" t="n">
        <v>4</v>
      </c>
      <c r="Y610" s="0" t="n">
        <v>4</v>
      </c>
      <c r="Z610" s="0" t="n">
        <v>5</v>
      </c>
      <c r="AA610" s="0" t="n">
        <v>4</v>
      </c>
      <c r="AB610" s="0" t="n">
        <v>2</v>
      </c>
      <c r="AC610" s="0" t="n">
        <v>2</v>
      </c>
      <c r="AD610" s="0" t="n">
        <v>5</v>
      </c>
      <c r="AE610" s="0" t="n">
        <v>5</v>
      </c>
      <c r="AF610" s="0" t="n">
        <v>5</v>
      </c>
      <c r="AG610" s="0" t="n">
        <v>2</v>
      </c>
      <c r="AH610" s="0" t="n">
        <v>4</v>
      </c>
      <c r="AI610" s="0" t="n">
        <v>5</v>
      </c>
      <c r="AJ610" s="0" t="n">
        <v>4</v>
      </c>
      <c r="AK610" s="0" t="n">
        <v>4</v>
      </c>
      <c r="AL610" s="0" t="n">
        <v>4</v>
      </c>
      <c r="AM610" s="0" t="n">
        <v>4</v>
      </c>
      <c r="AN610" s="0" t="n">
        <v>4</v>
      </c>
      <c r="AO610" s="0" t="n">
        <v>5</v>
      </c>
      <c r="AP610" s="0" t="n">
        <v>5</v>
      </c>
      <c r="AQ610" s="0" t="n">
        <v>2</v>
      </c>
      <c r="AR610" s="0" t="n">
        <v>5</v>
      </c>
      <c r="AS610" s="0" t="n">
        <v>5</v>
      </c>
      <c r="AT610" s="0" t="n">
        <v>2</v>
      </c>
      <c r="AU610" s="0" t="n">
        <v>1</v>
      </c>
      <c r="AV610" s="0" t="n">
        <f aca="false">AVERAGE(D610,6-I610,N610,S610,6-X610,AC610,6-AH610,AM610)</f>
        <v>2.625</v>
      </c>
      <c r="AW610" s="0" t="n">
        <f aca="false">AVERAGE(6-E610,J610,6-O610,T610,Y610,6-D610,AI610,6-AN610,AS610)</f>
        <v>3.22222222222222</v>
      </c>
      <c r="AX610" s="0" t="n">
        <f aca="false">AVERAGE(F610,6-K610,P610,6-U610,6-Z610,AE610,AJ610,AO610,6-AT610)</f>
        <v>3.66666666666667</v>
      </c>
      <c r="AY610" s="0" t="n">
        <f aca="false">AVERAGE(G610,6-L610,Q610,V610,6-AA610,AF610,6-AK610,AP610)</f>
        <v>3.75</v>
      </c>
      <c r="AZ610" s="0" t="n">
        <f aca="false">AVERAGE(H610,M610,R610,W610,AB610,AG610,6-AL610,AQ610,6-AR610,AU610)</f>
        <v>1.7</v>
      </c>
      <c r="BA610" s="0" t="str">
        <f aca="false">IF(AV610&lt;3.25,"I","E")</f>
        <v>I</v>
      </c>
    </row>
    <row r="611" customFormat="false" ht="13.85" hidden="false" customHeight="false" outlineLevel="0" collapsed="false">
      <c r="A611" s="0" t="n">
        <v>610</v>
      </c>
      <c r="B611" s="0" t="s">
        <v>54</v>
      </c>
      <c r="C611" s="1" t="n">
        <v>3</v>
      </c>
      <c r="D611" s="0" t="n">
        <v>4</v>
      </c>
      <c r="E611" s="0" t="n">
        <v>3</v>
      </c>
      <c r="F611" s="0" t="n">
        <v>4</v>
      </c>
      <c r="G611" s="0" t="n">
        <v>1</v>
      </c>
      <c r="H611" s="0" t="n">
        <v>4</v>
      </c>
      <c r="I611" s="0" t="n">
        <v>4</v>
      </c>
      <c r="J611" s="0" t="n">
        <v>4</v>
      </c>
      <c r="K611" s="0" t="n">
        <v>4</v>
      </c>
      <c r="L611" s="0" t="n">
        <v>4</v>
      </c>
      <c r="M611" s="0" t="n">
        <v>5</v>
      </c>
      <c r="N611" s="0" t="n">
        <v>3</v>
      </c>
      <c r="O611" s="0" t="n">
        <v>3</v>
      </c>
      <c r="P611" s="0" t="n">
        <v>5</v>
      </c>
      <c r="Q611" s="0" t="n">
        <v>4</v>
      </c>
      <c r="R611" s="0" t="n">
        <v>5</v>
      </c>
      <c r="S611" s="0" t="n">
        <v>3</v>
      </c>
      <c r="T611" s="0" t="n">
        <v>5</v>
      </c>
      <c r="U611" s="0" t="n">
        <v>5</v>
      </c>
      <c r="V611" s="0" t="n">
        <v>5</v>
      </c>
      <c r="W611" s="0" t="n">
        <v>5</v>
      </c>
      <c r="X611" s="0" t="n">
        <v>4</v>
      </c>
      <c r="Y611" s="0" t="n">
        <v>5</v>
      </c>
      <c r="Z611" s="0" t="n">
        <v>4</v>
      </c>
      <c r="AA611" s="0" t="n">
        <v>4</v>
      </c>
      <c r="AB611" s="0" t="n">
        <v>4</v>
      </c>
      <c r="AC611" s="0" t="n">
        <v>2</v>
      </c>
      <c r="AD611" s="0" t="n">
        <v>4</v>
      </c>
      <c r="AE611" s="0" t="n">
        <v>4</v>
      </c>
      <c r="AF611" s="0" t="n">
        <v>5</v>
      </c>
      <c r="AG611" s="0" t="n">
        <v>5</v>
      </c>
      <c r="AH611" s="0" t="n">
        <v>4</v>
      </c>
      <c r="AI611" s="0" t="n">
        <v>5</v>
      </c>
      <c r="AJ611" s="0" t="n">
        <v>5</v>
      </c>
      <c r="AK611" s="0" t="n">
        <v>5</v>
      </c>
      <c r="AL611" s="0" t="n">
        <v>3</v>
      </c>
      <c r="AM611" s="0" t="n">
        <v>4</v>
      </c>
      <c r="AN611" s="0" t="n">
        <v>4</v>
      </c>
      <c r="AO611" s="0" t="n">
        <v>3</v>
      </c>
      <c r="AP611" s="0" t="n">
        <v>3</v>
      </c>
      <c r="AQ611" s="0" t="n">
        <v>5</v>
      </c>
      <c r="AR611" s="0" t="n">
        <v>1</v>
      </c>
      <c r="AS611" s="0" t="n">
        <v>5</v>
      </c>
      <c r="AT611" s="0" t="n">
        <v>5</v>
      </c>
      <c r="AU611" s="0" t="n">
        <v>5</v>
      </c>
      <c r="AV611" s="0" t="n">
        <f aca="false">AVERAGE(D611,6-I611,N611,S611,6-X611,AC611,6-AH611,AM611)</f>
        <v>2.75</v>
      </c>
      <c r="AW611" s="0" t="n">
        <f aca="false">AVERAGE(6-E611,J611,6-O611,T611,Y611,6-D611,AI611,6-AN611,AS611)</f>
        <v>3.77777777777778</v>
      </c>
      <c r="AX611" s="0" t="n">
        <f aca="false">AVERAGE(F611,6-K611,P611,6-U611,6-Z611,AE611,AJ611,AO611,6-AT611)</f>
        <v>3</v>
      </c>
      <c r="AY611" s="0" t="n">
        <f aca="false">AVERAGE(G611,6-L611,Q611,V611,6-AA611,AF611,6-AK611,AP611)</f>
        <v>2.875</v>
      </c>
      <c r="AZ611" s="0" t="n">
        <f aca="false">AVERAGE(H611,M611,R611,W611,AB611,AG611,6-AL611,AQ611,6-AR611,AU611)</f>
        <v>4.6</v>
      </c>
      <c r="BA611" s="0" t="str">
        <f aca="false">IF(AV611&lt;3.25,"I","E")</f>
        <v>I</v>
      </c>
    </row>
    <row r="612" customFormat="false" ht="13.85" hidden="false" customHeight="false" outlineLevel="0" collapsed="false">
      <c r="A612" s="0" t="n">
        <v>611</v>
      </c>
      <c r="B612" s="0" t="s">
        <v>54</v>
      </c>
      <c r="C612" s="1" t="n">
        <v>3</v>
      </c>
      <c r="D612" s="0" t="n">
        <v>2</v>
      </c>
      <c r="E612" s="0" t="n">
        <v>1</v>
      </c>
      <c r="F612" s="0" t="n">
        <v>1</v>
      </c>
      <c r="G612" s="0" t="n">
        <v>1</v>
      </c>
      <c r="H612" s="0" t="n">
        <v>5</v>
      </c>
      <c r="I612" s="0" t="n">
        <v>5</v>
      </c>
      <c r="J612" s="0" t="n">
        <v>5</v>
      </c>
      <c r="K612" s="0" t="n">
        <v>1</v>
      </c>
      <c r="L612" s="0" t="n">
        <v>5</v>
      </c>
      <c r="M612" s="0" t="n">
        <v>4</v>
      </c>
      <c r="N612" s="0" t="n">
        <v>5</v>
      </c>
      <c r="O612" s="0" t="n">
        <v>1</v>
      </c>
      <c r="P612" s="0" t="n">
        <v>5</v>
      </c>
      <c r="Q612" s="0" t="n">
        <v>1</v>
      </c>
      <c r="R612" s="0" t="n">
        <v>5</v>
      </c>
      <c r="S612" s="0" t="n">
        <v>5</v>
      </c>
      <c r="T612" s="0" t="n">
        <v>5</v>
      </c>
      <c r="U612" s="0" t="n">
        <v>1</v>
      </c>
      <c r="V612" s="0" t="n">
        <v>1</v>
      </c>
      <c r="W612" s="0" t="n">
        <v>5</v>
      </c>
      <c r="X612" s="0" t="n">
        <v>2</v>
      </c>
      <c r="Y612" s="0" t="n">
        <v>5</v>
      </c>
      <c r="Z612" s="0" t="n">
        <v>1</v>
      </c>
      <c r="AA612" s="0" t="n">
        <v>5</v>
      </c>
      <c r="AB612" s="0" t="n">
        <v>5</v>
      </c>
      <c r="AC612" s="0" t="n">
        <v>5</v>
      </c>
      <c r="AD612" s="0" t="n">
        <v>2</v>
      </c>
      <c r="AE612" s="0" t="n">
        <v>5</v>
      </c>
      <c r="AF612" s="0" t="n">
        <v>1</v>
      </c>
      <c r="AG612" s="0" t="n">
        <v>5</v>
      </c>
      <c r="AH612" s="0" t="n">
        <v>1</v>
      </c>
      <c r="AI612" s="0" t="n">
        <v>5</v>
      </c>
      <c r="AJ612" s="0" t="n">
        <v>5</v>
      </c>
      <c r="AK612" s="0" t="n">
        <v>5</v>
      </c>
      <c r="AL612" s="0" t="n">
        <v>1</v>
      </c>
      <c r="AM612" s="0" t="n">
        <v>5</v>
      </c>
      <c r="AN612" s="0" t="n">
        <v>1</v>
      </c>
      <c r="AO612" s="0" t="n">
        <v>5</v>
      </c>
      <c r="AP612" s="0" t="n">
        <v>1</v>
      </c>
      <c r="AQ612" s="0" t="n">
        <v>4</v>
      </c>
      <c r="AR612" s="0" t="n">
        <v>5</v>
      </c>
      <c r="AS612" s="0" t="n">
        <v>5</v>
      </c>
      <c r="AT612" s="0" t="n">
        <v>1</v>
      </c>
      <c r="AU612" s="0" t="n">
        <v>4</v>
      </c>
      <c r="AV612" s="0" t="n">
        <f aca="false">AVERAGE(D612,6-I612,N612,S612,6-X612,AC612,6-AH612,AM612)</f>
        <v>4</v>
      </c>
      <c r="AW612" s="0" t="n">
        <f aca="false">AVERAGE(6-E612,J612,6-O612,T612,Y612,6-D612,AI612,6-AN612,AS612)</f>
        <v>4.88888888888889</v>
      </c>
      <c r="AX612" s="0" t="n">
        <f aca="false">AVERAGE(F612,6-K612,P612,6-U612,6-Z612,AE612,AJ612,AO612,6-AT612)</f>
        <v>4.55555555555556</v>
      </c>
      <c r="AY612" s="0" t="n">
        <f aca="false">AVERAGE(G612,6-L612,Q612,V612,6-AA612,AF612,6-AK612,AP612)</f>
        <v>1</v>
      </c>
      <c r="AZ612" s="0" t="n">
        <f aca="false">AVERAGE(H612,M612,R612,W612,AB612,AG612,6-AL612,AQ612,6-AR612,AU612)</f>
        <v>4.3</v>
      </c>
      <c r="BA612" s="0" t="str">
        <f aca="false">IF(AV612&lt;3.25,"I","E")</f>
        <v>E</v>
      </c>
    </row>
    <row r="613" customFormat="false" ht="13.85" hidden="false" customHeight="false" outlineLevel="0" collapsed="false">
      <c r="A613" s="0" t="n">
        <v>612</v>
      </c>
      <c r="B613" s="0" t="s">
        <v>54</v>
      </c>
      <c r="C613" s="1" t="n">
        <v>2</v>
      </c>
      <c r="D613" s="0" t="n">
        <v>3</v>
      </c>
      <c r="E613" s="0" t="n">
        <v>2</v>
      </c>
      <c r="F613" s="0" t="n">
        <v>4</v>
      </c>
      <c r="G613" s="0" t="n">
        <v>2</v>
      </c>
      <c r="H613" s="0" t="n">
        <v>5</v>
      </c>
      <c r="I613" s="0" t="n">
        <v>5</v>
      </c>
      <c r="J613" s="0" t="n">
        <v>5</v>
      </c>
      <c r="K613" s="0" t="n">
        <v>1</v>
      </c>
      <c r="L613" s="0" t="n">
        <v>5</v>
      </c>
      <c r="M613" s="0" t="n">
        <v>4</v>
      </c>
      <c r="N613" s="0" t="n">
        <v>4</v>
      </c>
      <c r="O613" s="0" t="n">
        <v>2</v>
      </c>
      <c r="P613" s="0" t="n">
        <v>5</v>
      </c>
      <c r="Q613" s="0" t="n">
        <v>3</v>
      </c>
      <c r="R613" s="0" t="n">
        <v>5</v>
      </c>
      <c r="S613" s="0" t="n">
        <v>4</v>
      </c>
      <c r="T613" s="0" t="n">
        <v>5</v>
      </c>
      <c r="U613" s="0" t="n">
        <v>2</v>
      </c>
      <c r="V613" s="0" t="n">
        <v>1</v>
      </c>
      <c r="W613" s="0" t="n">
        <v>5</v>
      </c>
      <c r="X613" s="0" t="n">
        <v>5</v>
      </c>
      <c r="Y613" s="0" t="n">
        <v>5</v>
      </c>
      <c r="Z613" s="0" t="n">
        <v>1</v>
      </c>
      <c r="AA613" s="0" t="n">
        <v>5</v>
      </c>
      <c r="AB613" s="0" t="n">
        <v>5</v>
      </c>
      <c r="AC613" s="0" t="n">
        <v>2</v>
      </c>
      <c r="AD613" s="0" t="n">
        <v>1</v>
      </c>
      <c r="AE613" s="0" t="n">
        <v>4</v>
      </c>
      <c r="AF613" s="0" t="n">
        <v>1</v>
      </c>
      <c r="AG613" s="0" t="n">
        <v>5</v>
      </c>
      <c r="AH613" s="0" t="n">
        <v>4</v>
      </c>
      <c r="AI613" s="0" t="n">
        <v>3</v>
      </c>
      <c r="AJ613" s="0" t="n">
        <v>4</v>
      </c>
      <c r="AK613" s="0" t="n">
        <v>3</v>
      </c>
      <c r="AL613" s="0" t="n">
        <v>2</v>
      </c>
      <c r="AM613" s="0" t="n">
        <v>4</v>
      </c>
      <c r="AN613" s="0" t="n">
        <v>1</v>
      </c>
      <c r="AO613" s="0" t="n">
        <v>5</v>
      </c>
      <c r="AP613" s="0" t="n">
        <v>3</v>
      </c>
      <c r="AQ613" s="0" t="n">
        <v>4</v>
      </c>
      <c r="AR613" s="0" t="n">
        <v>4</v>
      </c>
      <c r="AS613" s="0" t="n">
        <v>2</v>
      </c>
      <c r="AT613" s="0" t="n">
        <v>2</v>
      </c>
      <c r="AU613" s="0" t="n">
        <v>4</v>
      </c>
      <c r="AV613" s="0" t="n">
        <f aca="false">AVERAGE(D613,6-I613,N613,S613,6-X613,AC613,6-AH613,AM613)</f>
        <v>2.625</v>
      </c>
      <c r="AW613" s="0" t="n">
        <f aca="false">AVERAGE(6-E613,J613,6-O613,T613,Y613,6-D613,AI613,6-AN613,AS613)</f>
        <v>4</v>
      </c>
      <c r="AX613" s="0" t="n">
        <f aca="false">AVERAGE(F613,6-K613,P613,6-U613,6-Z613,AE613,AJ613,AO613,6-AT613)</f>
        <v>4.44444444444444</v>
      </c>
      <c r="AY613" s="0" t="n">
        <f aca="false">AVERAGE(G613,6-L613,Q613,V613,6-AA613,AF613,6-AK613,AP613)</f>
        <v>1.875</v>
      </c>
      <c r="AZ613" s="0" t="n">
        <f aca="false">AVERAGE(H613,M613,R613,W613,AB613,AG613,6-AL613,AQ613,6-AR613,AU613)</f>
        <v>4.3</v>
      </c>
      <c r="BA613" s="0" t="str">
        <f aca="false">IF(AV613&lt;3.25,"I","E")</f>
        <v>I</v>
      </c>
    </row>
    <row r="614" customFormat="false" ht="13.85" hidden="false" customHeight="false" outlineLevel="0" collapsed="false">
      <c r="A614" s="0" t="n">
        <v>613</v>
      </c>
      <c r="B614" s="0" t="s">
        <v>53</v>
      </c>
      <c r="C614" s="1" t="n">
        <v>3</v>
      </c>
      <c r="D614" s="0" t="n">
        <v>5</v>
      </c>
      <c r="E614" s="0" t="n">
        <v>3</v>
      </c>
      <c r="F614" s="0" t="n">
        <v>4</v>
      </c>
      <c r="G614" s="0" t="n">
        <v>1</v>
      </c>
      <c r="H614" s="0" t="n">
        <v>2</v>
      </c>
      <c r="I614" s="0" t="n">
        <v>2</v>
      </c>
      <c r="J614" s="0" t="n">
        <v>4</v>
      </c>
      <c r="K614" s="0" t="n">
        <v>4</v>
      </c>
      <c r="L614" s="0" t="n">
        <v>4</v>
      </c>
      <c r="M614" s="0" t="n">
        <v>4</v>
      </c>
      <c r="N614" s="0" t="n">
        <v>4</v>
      </c>
      <c r="O614" s="0" t="n">
        <v>2</v>
      </c>
      <c r="P614" s="0" t="n">
        <v>4</v>
      </c>
      <c r="Q614" s="0" t="n">
        <v>2</v>
      </c>
      <c r="R614" s="0" t="n">
        <v>2</v>
      </c>
      <c r="S614" s="0" t="n">
        <v>4</v>
      </c>
      <c r="T614" s="0" t="n">
        <v>4</v>
      </c>
      <c r="U614" s="0" t="n">
        <v>4</v>
      </c>
      <c r="V614" s="0" t="n">
        <v>2</v>
      </c>
      <c r="W614" s="0" t="n">
        <v>3</v>
      </c>
      <c r="X614" s="0" t="n">
        <v>2</v>
      </c>
      <c r="Y614" s="0" t="n">
        <v>4</v>
      </c>
      <c r="Z614" s="0" t="n">
        <v>4</v>
      </c>
      <c r="AA614" s="0" t="n">
        <v>4</v>
      </c>
      <c r="AB614" s="0" t="n">
        <v>2</v>
      </c>
      <c r="AC614" s="0" t="n">
        <v>3</v>
      </c>
      <c r="AD614" s="0" t="n">
        <v>2</v>
      </c>
      <c r="AE614" s="0" t="n">
        <v>4</v>
      </c>
      <c r="AF614" s="0" t="n">
        <v>2</v>
      </c>
      <c r="AG614" s="0" t="n">
        <v>4</v>
      </c>
      <c r="AH614" s="0" t="n">
        <v>2</v>
      </c>
      <c r="AI614" s="0" t="n">
        <v>4</v>
      </c>
      <c r="AJ614" s="0" t="n">
        <v>4</v>
      </c>
      <c r="AK614" s="0" t="n">
        <v>3</v>
      </c>
      <c r="AL614" s="0" t="n">
        <v>4</v>
      </c>
      <c r="AM614" s="0" t="n">
        <v>4</v>
      </c>
      <c r="AN614" s="0" t="n">
        <v>4</v>
      </c>
      <c r="AO614" s="0" t="n">
        <v>2</v>
      </c>
      <c r="AP614" s="0" t="n">
        <v>2</v>
      </c>
      <c r="AQ614" s="0" t="n">
        <v>3</v>
      </c>
      <c r="AR614" s="0" t="n">
        <v>4</v>
      </c>
      <c r="AS614" s="0" t="n">
        <v>4</v>
      </c>
      <c r="AT614" s="0" t="n">
        <v>5</v>
      </c>
      <c r="AU614" s="0" t="n">
        <v>3</v>
      </c>
      <c r="AV614" s="0" t="n">
        <f aca="false">AVERAGE(D614,6-I614,N614,S614,6-X614,AC614,6-AH614,AM614)</f>
        <v>4</v>
      </c>
      <c r="AW614" s="0" t="n">
        <f aca="false">AVERAGE(6-E614,J614,6-O614,T614,Y614,6-D614,AI614,6-AN614,AS614)</f>
        <v>3.33333333333333</v>
      </c>
      <c r="AX614" s="0" t="n">
        <f aca="false">AVERAGE(F614,6-K614,P614,6-U614,6-Z614,AE614,AJ614,AO614,6-AT614)</f>
        <v>2.77777777777778</v>
      </c>
      <c r="AY614" s="0" t="n">
        <f aca="false">AVERAGE(G614,6-L614,Q614,V614,6-AA614,AF614,6-AK614,AP614)</f>
        <v>2</v>
      </c>
      <c r="AZ614" s="0" t="n">
        <f aca="false">AVERAGE(H614,M614,R614,W614,AB614,AG614,6-AL614,AQ614,6-AR614,AU614)</f>
        <v>2.7</v>
      </c>
      <c r="BA614" s="0" t="str">
        <f aca="false">IF(AV614&lt;3.25,"I","E")</f>
        <v>E</v>
      </c>
    </row>
    <row r="615" customFormat="false" ht="13.85" hidden="false" customHeight="false" outlineLevel="0" collapsed="false">
      <c r="A615" s="0" t="n">
        <v>614</v>
      </c>
      <c r="B615" s="0" t="s">
        <v>53</v>
      </c>
      <c r="C615" s="1" t="n">
        <v>2</v>
      </c>
      <c r="D615" s="0" t="n">
        <v>4</v>
      </c>
      <c r="E615" s="0" t="n">
        <v>4</v>
      </c>
      <c r="F615" s="0" t="n">
        <v>4</v>
      </c>
      <c r="G615" s="0" t="n">
        <v>1</v>
      </c>
      <c r="H615" s="0" t="n">
        <v>5</v>
      </c>
      <c r="I615" s="0" t="n">
        <v>2</v>
      </c>
      <c r="J615" s="0" t="n">
        <v>4</v>
      </c>
      <c r="K615" s="0" t="n">
        <v>3</v>
      </c>
      <c r="L615" s="0" t="n">
        <v>4</v>
      </c>
      <c r="M615" s="0" t="n">
        <v>5</v>
      </c>
      <c r="N615" s="0" t="n">
        <v>3</v>
      </c>
      <c r="O615" s="0" t="n">
        <v>4</v>
      </c>
      <c r="P615" s="0" t="n">
        <v>4</v>
      </c>
      <c r="Q615" s="0" t="n">
        <v>3</v>
      </c>
      <c r="R615" s="0" t="n">
        <v>4</v>
      </c>
      <c r="S615" s="0" t="n">
        <v>4</v>
      </c>
      <c r="T615" s="0" t="n">
        <v>4</v>
      </c>
      <c r="U615" s="0" t="n">
        <v>2</v>
      </c>
      <c r="V615" s="0" t="n">
        <v>4</v>
      </c>
      <c r="W615" s="0" t="n">
        <v>3</v>
      </c>
      <c r="X615" s="0" t="n">
        <v>4</v>
      </c>
      <c r="Y615" s="0" t="n">
        <v>4</v>
      </c>
      <c r="Z615" s="0" t="n">
        <v>2</v>
      </c>
      <c r="AA615" s="0" t="n">
        <v>5</v>
      </c>
      <c r="AB615" s="0" t="n">
        <v>3</v>
      </c>
      <c r="AC615" s="0" t="n">
        <v>5</v>
      </c>
      <c r="AD615" s="0" t="n">
        <v>1</v>
      </c>
      <c r="AE615" s="0" t="n">
        <v>3</v>
      </c>
      <c r="AF615" s="0" t="n">
        <v>3</v>
      </c>
      <c r="AG615" s="0" t="n">
        <v>4</v>
      </c>
      <c r="AH615" s="0" t="n">
        <v>3</v>
      </c>
      <c r="AI615" s="0" t="n">
        <v>5</v>
      </c>
      <c r="AJ615" s="0" t="n">
        <v>5</v>
      </c>
      <c r="AK615" s="0" t="n">
        <v>2</v>
      </c>
      <c r="AL615" s="0" t="n">
        <v>3</v>
      </c>
      <c r="AM615" s="0" t="n">
        <v>5</v>
      </c>
      <c r="AN615" s="0" t="n">
        <v>3</v>
      </c>
      <c r="AO615" s="0" t="n">
        <v>5</v>
      </c>
      <c r="AP615" s="0" t="n">
        <v>4</v>
      </c>
      <c r="AQ615" s="0" t="n">
        <v>4</v>
      </c>
      <c r="AR615" s="0" t="n">
        <v>3</v>
      </c>
      <c r="AS615" s="0" t="n">
        <v>5</v>
      </c>
      <c r="AT615" s="0" t="n">
        <v>4</v>
      </c>
      <c r="AU615" s="0" t="n">
        <v>2</v>
      </c>
      <c r="AV615" s="0" t="n">
        <f aca="false">AVERAGE(D615,6-I615,N615,S615,6-X615,AC615,6-AH615,AM615)</f>
        <v>3.75</v>
      </c>
      <c r="AW615" s="0" t="n">
        <f aca="false">AVERAGE(6-E615,J615,6-O615,T615,Y615,6-D615,AI615,6-AN615,AS615)</f>
        <v>3.44444444444444</v>
      </c>
      <c r="AX615" s="0" t="n">
        <f aca="false">AVERAGE(F615,6-K615,P615,6-U615,6-Z615,AE615,AJ615,AO615,6-AT615)</f>
        <v>3.77777777777778</v>
      </c>
      <c r="AY615" s="0" t="n">
        <f aca="false">AVERAGE(G615,6-L615,Q615,V615,6-AA615,AF615,6-AK615,AP615)</f>
        <v>2.75</v>
      </c>
      <c r="AZ615" s="0" t="n">
        <f aca="false">AVERAGE(H615,M615,R615,W615,AB615,AG615,6-AL615,AQ615,6-AR615,AU615)</f>
        <v>3.6</v>
      </c>
      <c r="BA615" s="0" t="str">
        <f aca="false">IF(AV615&lt;3.25,"I","E")</f>
        <v>E</v>
      </c>
    </row>
    <row r="616" customFormat="false" ht="13.85" hidden="false" customHeight="false" outlineLevel="0" collapsed="false">
      <c r="A616" s="0" t="n">
        <v>615</v>
      </c>
      <c r="B616" s="0" t="s">
        <v>53</v>
      </c>
      <c r="C616" s="1" t="n">
        <v>3</v>
      </c>
      <c r="D616" s="0" t="n">
        <v>1</v>
      </c>
      <c r="E616" s="0" t="n">
        <v>2</v>
      </c>
      <c r="F616" s="0" t="n">
        <v>4</v>
      </c>
      <c r="G616" s="0" t="n">
        <v>1</v>
      </c>
      <c r="H616" s="0" t="n">
        <v>4</v>
      </c>
      <c r="I616" s="0" t="n">
        <v>5</v>
      </c>
      <c r="J616" s="0" t="n">
        <v>4</v>
      </c>
      <c r="K616" s="0" t="n">
        <v>2</v>
      </c>
      <c r="L616" s="0" t="n">
        <v>4</v>
      </c>
      <c r="M616" s="0" t="n">
        <v>4</v>
      </c>
      <c r="N616" s="0" t="n">
        <v>1</v>
      </c>
      <c r="O616" s="0" t="n">
        <v>1</v>
      </c>
      <c r="P616" s="0" t="n">
        <v>4</v>
      </c>
      <c r="Q616" s="0" t="n">
        <v>1</v>
      </c>
      <c r="R616" s="0" t="n">
        <v>4</v>
      </c>
      <c r="S616" s="0" t="n">
        <v>1</v>
      </c>
      <c r="T616" s="0" t="n">
        <v>4</v>
      </c>
      <c r="U616" s="0" t="n">
        <v>3</v>
      </c>
      <c r="V616" s="0" t="n">
        <v>1</v>
      </c>
      <c r="W616" s="0" t="n">
        <v>4</v>
      </c>
      <c r="X616" s="0" t="n">
        <v>5</v>
      </c>
      <c r="Y616" s="0" t="n">
        <v>5</v>
      </c>
      <c r="Z616" s="0" t="n">
        <v>3</v>
      </c>
      <c r="AA616" s="0" t="n">
        <v>5</v>
      </c>
      <c r="AB616" s="0" t="n">
        <v>4</v>
      </c>
      <c r="AC616" s="0" t="n">
        <v>2</v>
      </c>
      <c r="AD616" s="0" t="n">
        <v>2</v>
      </c>
      <c r="AE616" s="0" t="n">
        <v>4</v>
      </c>
      <c r="AF616" s="0" t="n">
        <v>2</v>
      </c>
      <c r="AG616" s="0" t="n">
        <v>4</v>
      </c>
      <c r="AH616" s="0" t="n">
        <v>4</v>
      </c>
      <c r="AI616" s="0" t="n">
        <v>4</v>
      </c>
      <c r="AJ616" s="0" t="n">
        <v>4</v>
      </c>
      <c r="AK616" s="0" t="n">
        <v>5</v>
      </c>
      <c r="AL616" s="0" t="n">
        <v>5</v>
      </c>
      <c r="AM616" s="0" t="n">
        <v>1</v>
      </c>
      <c r="AN616" s="0" t="n">
        <v>2</v>
      </c>
      <c r="AO616" s="0" t="n">
        <v>2</v>
      </c>
      <c r="AP616" s="0" t="n">
        <v>1</v>
      </c>
      <c r="AQ616" s="0" t="n">
        <v>4</v>
      </c>
      <c r="AR616" s="0" t="n">
        <v>1</v>
      </c>
      <c r="AS616" s="0" t="n">
        <v>5</v>
      </c>
      <c r="AT616" s="0" t="n">
        <v>4</v>
      </c>
      <c r="AU616" s="0" t="n">
        <v>5</v>
      </c>
      <c r="AV616" s="0" t="n">
        <f aca="false">AVERAGE(D616,6-I616,N616,S616,6-X616,AC616,6-AH616,AM616)</f>
        <v>1.25</v>
      </c>
      <c r="AW616" s="0" t="n">
        <f aca="false">AVERAGE(6-E616,J616,6-O616,T616,Y616,6-D616,AI616,6-AN616,AS616)</f>
        <v>4.44444444444444</v>
      </c>
      <c r="AX616" s="0" t="n">
        <f aca="false">AVERAGE(F616,6-K616,P616,6-U616,6-Z616,AE616,AJ616,AO616,6-AT616)</f>
        <v>3.33333333333333</v>
      </c>
      <c r="AY616" s="0" t="n">
        <f aca="false">AVERAGE(G616,6-L616,Q616,V616,6-AA616,AF616,6-AK616,AP616)</f>
        <v>1.25</v>
      </c>
      <c r="AZ616" s="0" t="n">
        <f aca="false">AVERAGE(H616,M616,R616,W616,AB616,AG616,6-AL616,AQ616,6-AR616,AU616)</f>
        <v>3.9</v>
      </c>
      <c r="BA616" s="0" t="str">
        <f aca="false">IF(AV616&lt;3.25,"I","E")</f>
        <v>I</v>
      </c>
    </row>
    <row r="617" customFormat="false" ht="13.85" hidden="false" customHeight="false" outlineLevel="0" collapsed="false">
      <c r="A617" s="0" t="n">
        <v>616</v>
      </c>
      <c r="B617" s="0" t="s">
        <v>54</v>
      </c>
      <c r="C617" s="1" t="n">
        <v>2</v>
      </c>
      <c r="D617" s="0" t="n">
        <v>2</v>
      </c>
      <c r="E617" s="0" t="n">
        <v>4</v>
      </c>
      <c r="F617" s="0" t="n">
        <v>5</v>
      </c>
      <c r="G617" s="0" t="n">
        <v>1</v>
      </c>
      <c r="H617" s="0" t="n">
        <v>1</v>
      </c>
      <c r="I617" s="0" t="n">
        <v>3</v>
      </c>
      <c r="J617" s="0" t="n">
        <v>4</v>
      </c>
      <c r="K617" s="0" t="n">
        <v>4</v>
      </c>
      <c r="L617" s="0" t="n">
        <v>5</v>
      </c>
      <c r="M617" s="0" t="n">
        <v>4</v>
      </c>
      <c r="N617" s="0" t="n">
        <v>2</v>
      </c>
      <c r="O617" s="0" t="n">
        <v>3</v>
      </c>
      <c r="P617" s="0" t="n">
        <v>5</v>
      </c>
      <c r="Q617" s="0" t="n">
        <v>4</v>
      </c>
      <c r="R617" s="0" t="n">
        <v>4</v>
      </c>
      <c r="S617" s="0" t="n">
        <v>3</v>
      </c>
      <c r="T617" s="0" t="n">
        <v>2</v>
      </c>
      <c r="U617" s="0" t="n">
        <v>5</v>
      </c>
      <c r="V617" s="0" t="n">
        <v>4</v>
      </c>
      <c r="W617" s="0" t="n">
        <v>1</v>
      </c>
      <c r="X617" s="0" t="n">
        <v>3</v>
      </c>
      <c r="Y617" s="0" t="n">
        <v>5</v>
      </c>
      <c r="Z617" s="0" t="n">
        <v>5</v>
      </c>
      <c r="AA617" s="0" t="n">
        <v>5</v>
      </c>
      <c r="AB617" s="0" t="n">
        <v>1</v>
      </c>
      <c r="AC617" s="0" t="n">
        <v>4</v>
      </c>
      <c r="AD617" s="0" t="n">
        <v>4</v>
      </c>
      <c r="AE617" s="0" t="n">
        <v>5</v>
      </c>
      <c r="AF617" s="0" t="n">
        <v>4</v>
      </c>
      <c r="AG617" s="0" t="n">
        <v>2</v>
      </c>
      <c r="AH617" s="0" t="n">
        <v>4</v>
      </c>
      <c r="AI617" s="0" t="n">
        <v>4</v>
      </c>
      <c r="AJ617" s="0" t="n">
        <v>5</v>
      </c>
      <c r="AK617" s="0" t="n">
        <v>5</v>
      </c>
      <c r="AL617" s="0" t="n">
        <v>4</v>
      </c>
      <c r="AM617" s="0" t="n">
        <v>2</v>
      </c>
      <c r="AN617" s="0" t="n">
        <v>4</v>
      </c>
      <c r="AO617" s="0" t="n">
        <v>4</v>
      </c>
      <c r="AP617" s="0" t="n">
        <v>4</v>
      </c>
      <c r="AQ617" s="0" t="n">
        <v>4</v>
      </c>
      <c r="AR617" s="0" t="n">
        <v>5</v>
      </c>
      <c r="AS617" s="0" t="n">
        <v>4</v>
      </c>
      <c r="AT617" s="0" t="n">
        <v>4</v>
      </c>
      <c r="AU617" s="0" t="n">
        <v>1</v>
      </c>
      <c r="AV617" s="0" t="n">
        <f aca="false">AVERAGE(D617,6-I617,N617,S617,6-X617,AC617,6-AH617,AM617)</f>
        <v>2.625</v>
      </c>
      <c r="AW617" s="0" t="n">
        <f aca="false">AVERAGE(6-E617,J617,6-O617,T617,Y617,6-D617,AI617,6-AN617,AS617)</f>
        <v>3.33333333333333</v>
      </c>
      <c r="AX617" s="0" t="n">
        <f aca="false">AVERAGE(F617,6-K617,P617,6-U617,6-Z617,AE617,AJ617,AO617,6-AT617)</f>
        <v>3.33333333333333</v>
      </c>
      <c r="AY617" s="0" t="n">
        <f aca="false">AVERAGE(G617,6-L617,Q617,V617,6-AA617,AF617,6-AK617,AP617)</f>
        <v>2.5</v>
      </c>
      <c r="AZ617" s="0" t="n">
        <f aca="false">AVERAGE(H617,M617,R617,W617,AB617,AG617,6-AL617,AQ617,6-AR617,AU617)</f>
        <v>2.1</v>
      </c>
      <c r="BA617" s="0" t="str">
        <f aca="false">IF(AV617&lt;3.25,"I","E")</f>
        <v>I</v>
      </c>
    </row>
    <row r="618" customFormat="false" ht="13.85" hidden="false" customHeight="false" outlineLevel="0" collapsed="false">
      <c r="A618" s="0" t="n">
        <v>617</v>
      </c>
      <c r="B618" s="0" t="s">
        <v>54</v>
      </c>
      <c r="C618" s="1" t="n">
        <v>3</v>
      </c>
      <c r="D618" s="0" t="n">
        <v>2</v>
      </c>
      <c r="E618" s="0" t="n">
        <v>2</v>
      </c>
      <c r="F618" s="0" t="n">
        <v>5</v>
      </c>
      <c r="G618" s="0" t="n">
        <v>2</v>
      </c>
      <c r="H618" s="0" t="n">
        <v>5</v>
      </c>
      <c r="I618" s="0" t="n">
        <v>4</v>
      </c>
      <c r="J618" s="0" t="n">
        <v>5</v>
      </c>
      <c r="K618" s="0" t="n">
        <v>4</v>
      </c>
      <c r="L618" s="0" t="n">
        <v>4</v>
      </c>
      <c r="M618" s="0" t="n">
        <v>5</v>
      </c>
      <c r="N618" s="0" t="n">
        <v>4</v>
      </c>
      <c r="O618" s="0" t="n">
        <v>1</v>
      </c>
      <c r="P618" s="0" t="n">
        <v>5</v>
      </c>
      <c r="Q618" s="0" t="n">
        <v>4</v>
      </c>
      <c r="R618" s="0" t="n">
        <v>5</v>
      </c>
      <c r="S618" s="0" t="n">
        <v>3</v>
      </c>
      <c r="T618" s="0" t="n">
        <v>5</v>
      </c>
      <c r="U618" s="0" t="n">
        <v>3</v>
      </c>
      <c r="V618" s="0" t="n">
        <v>2</v>
      </c>
      <c r="W618" s="0" t="n">
        <v>5</v>
      </c>
      <c r="X618" s="0" t="n">
        <v>4</v>
      </c>
      <c r="Y618" s="0" t="n">
        <v>5</v>
      </c>
      <c r="Z618" s="0" t="n">
        <v>4</v>
      </c>
      <c r="AA618" s="0" t="n">
        <v>4</v>
      </c>
      <c r="AB618" s="0" t="n">
        <v>5</v>
      </c>
      <c r="AC618" s="0" t="n">
        <v>3</v>
      </c>
      <c r="AD618" s="0" t="n">
        <v>5</v>
      </c>
      <c r="AE618" s="0" t="n">
        <v>5</v>
      </c>
      <c r="AF618" s="0" t="n">
        <v>2</v>
      </c>
      <c r="AG618" s="0" t="n">
        <v>5</v>
      </c>
      <c r="AH618" s="0" t="n">
        <v>4</v>
      </c>
      <c r="AI618" s="0" t="n">
        <v>5</v>
      </c>
      <c r="AJ618" s="0" t="n">
        <v>4</v>
      </c>
      <c r="AK618" s="0" t="n">
        <v>3</v>
      </c>
      <c r="AL618" s="0" t="n">
        <v>4</v>
      </c>
      <c r="AM618" s="0" t="n">
        <v>4</v>
      </c>
      <c r="AN618" s="0" t="n">
        <v>4</v>
      </c>
      <c r="AO618" s="0" t="n">
        <v>4</v>
      </c>
      <c r="AP618" s="0" t="n">
        <v>3</v>
      </c>
      <c r="AQ618" s="0" t="n">
        <v>5</v>
      </c>
      <c r="AR618" s="0" t="n">
        <v>1</v>
      </c>
      <c r="AS618" s="0" t="n">
        <v>5</v>
      </c>
      <c r="AT618" s="0" t="n">
        <v>4</v>
      </c>
      <c r="AU618" s="0" t="n">
        <v>5</v>
      </c>
      <c r="AV618" s="0" t="n">
        <f aca="false">AVERAGE(D618,6-I618,N618,S618,6-X618,AC618,6-AH618,AM618)</f>
        <v>2.75</v>
      </c>
      <c r="AW618" s="0" t="n">
        <f aca="false">AVERAGE(6-E618,J618,6-O618,T618,Y618,6-D618,AI618,6-AN618,AS618)</f>
        <v>4.44444444444444</v>
      </c>
      <c r="AX618" s="0" t="n">
        <f aca="false">AVERAGE(F618,6-K618,P618,6-U618,6-Z618,AE618,AJ618,AO618,6-AT618)</f>
        <v>3.55555555555556</v>
      </c>
      <c r="AY618" s="0" t="n">
        <f aca="false">AVERAGE(G618,6-L618,Q618,V618,6-AA618,AF618,6-AK618,AP618)</f>
        <v>2.5</v>
      </c>
      <c r="AZ618" s="0" t="n">
        <f aca="false">AVERAGE(H618,M618,R618,W618,AB618,AG618,6-AL618,AQ618,6-AR618,AU618)</f>
        <v>4.7</v>
      </c>
      <c r="BA618" s="0" t="str">
        <f aca="false">IF(AV618&lt;3.25,"I","E")</f>
        <v>I</v>
      </c>
    </row>
    <row r="619" customFormat="false" ht="13.85" hidden="false" customHeight="false" outlineLevel="0" collapsed="false">
      <c r="A619" s="0" t="n">
        <v>618</v>
      </c>
      <c r="B619" s="0" t="s">
        <v>53</v>
      </c>
      <c r="C619" s="1" t="n">
        <v>3</v>
      </c>
      <c r="D619" s="0" t="n">
        <v>2</v>
      </c>
      <c r="E619" s="0" t="n">
        <v>2</v>
      </c>
      <c r="F619" s="0" t="n">
        <v>1</v>
      </c>
      <c r="G619" s="0" t="n">
        <v>2</v>
      </c>
      <c r="H619" s="0" t="n">
        <v>4</v>
      </c>
      <c r="I619" s="0" t="n">
        <v>5</v>
      </c>
      <c r="J619" s="0" t="n">
        <v>2</v>
      </c>
      <c r="K619" s="0" t="n">
        <v>5</v>
      </c>
      <c r="L619" s="0" t="n">
        <v>3</v>
      </c>
      <c r="M619" s="0" t="n">
        <v>5</v>
      </c>
      <c r="N619" s="0" t="n">
        <v>3</v>
      </c>
      <c r="O619" s="0" t="n">
        <v>1</v>
      </c>
      <c r="P619" s="0" t="n">
        <v>2</v>
      </c>
      <c r="Q619" s="0" t="n">
        <v>3</v>
      </c>
      <c r="R619" s="0" t="n">
        <v>3</v>
      </c>
      <c r="S619" s="0" t="n">
        <v>2</v>
      </c>
      <c r="T619" s="0" t="n">
        <v>4</v>
      </c>
      <c r="U619" s="0" t="n">
        <v>5</v>
      </c>
      <c r="V619" s="0" t="n">
        <v>2</v>
      </c>
      <c r="W619" s="0" t="n">
        <v>4</v>
      </c>
      <c r="X619" s="0" t="n">
        <v>5</v>
      </c>
      <c r="Y619" s="0" t="n">
        <v>4</v>
      </c>
      <c r="Z619" s="0" t="n">
        <v>4</v>
      </c>
      <c r="AA619" s="0" t="n">
        <v>3</v>
      </c>
      <c r="AB619" s="0" t="n">
        <v>3</v>
      </c>
      <c r="AC619" s="0" t="n">
        <v>1</v>
      </c>
      <c r="AD619" s="0" t="n">
        <v>4</v>
      </c>
      <c r="AE619" s="0" t="n">
        <v>1</v>
      </c>
      <c r="AF619" s="0" t="n">
        <v>3</v>
      </c>
      <c r="AG619" s="0" t="n">
        <v>5</v>
      </c>
      <c r="AH619" s="0" t="n">
        <v>4</v>
      </c>
      <c r="AI619" s="0" t="n">
        <v>4</v>
      </c>
      <c r="AJ619" s="0" t="n">
        <v>2</v>
      </c>
      <c r="AK619" s="0" t="n">
        <v>3</v>
      </c>
      <c r="AL619" s="0" t="n">
        <v>2</v>
      </c>
      <c r="AM619" s="0" t="n">
        <v>1</v>
      </c>
      <c r="AN619" s="0" t="n">
        <v>3</v>
      </c>
      <c r="AO619" s="0" t="n">
        <v>1</v>
      </c>
      <c r="AP619" s="0" t="n">
        <v>3</v>
      </c>
      <c r="AQ619" s="0" t="n">
        <v>4</v>
      </c>
      <c r="AR619" s="0" t="n">
        <v>3</v>
      </c>
      <c r="AS619" s="0" t="n">
        <v>3</v>
      </c>
      <c r="AT619" s="0" t="n">
        <v>5</v>
      </c>
      <c r="AU619" s="0" t="n">
        <v>3</v>
      </c>
      <c r="AV619" s="0" t="n">
        <f aca="false">AVERAGE(D619,6-I619,N619,S619,6-X619,AC619,6-AH619,AM619)</f>
        <v>1.625</v>
      </c>
      <c r="AW619" s="0" t="n">
        <f aca="false">AVERAGE(6-E619,J619,6-O619,T619,Y619,6-D619,AI619,6-AN619,AS619)</f>
        <v>3.66666666666667</v>
      </c>
      <c r="AX619" s="0" t="n">
        <f aca="false">AVERAGE(F619,6-K619,P619,6-U619,6-Z619,AE619,AJ619,AO619,6-AT619)</f>
        <v>1.33333333333333</v>
      </c>
      <c r="AY619" s="0" t="n">
        <f aca="false">AVERAGE(G619,6-L619,Q619,V619,6-AA619,AF619,6-AK619,AP619)</f>
        <v>2.75</v>
      </c>
      <c r="AZ619" s="0" t="n">
        <f aca="false">AVERAGE(H619,M619,R619,W619,AB619,AG619,6-AL619,AQ619,6-AR619,AU619)</f>
        <v>3.8</v>
      </c>
      <c r="BA619" s="0" t="str">
        <f aca="false">IF(AV619&lt;3.25,"I","E")</f>
        <v>I</v>
      </c>
    </row>
    <row r="620" customFormat="false" ht="13.85" hidden="false" customHeight="false" outlineLevel="0" collapsed="false">
      <c r="A620" s="0" t="n">
        <v>619</v>
      </c>
      <c r="B620" s="0" t="s">
        <v>54</v>
      </c>
      <c r="C620" s="1" t="n">
        <v>3</v>
      </c>
      <c r="D620" s="0" t="n">
        <v>4</v>
      </c>
      <c r="E620" s="0" t="n">
        <v>2</v>
      </c>
      <c r="F620" s="0" t="n">
        <v>5</v>
      </c>
      <c r="G620" s="0" t="n">
        <v>2</v>
      </c>
      <c r="H620" s="0" t="n">
        <v>5</v>
      </c>
      <c r="I620" s="0" t="n">
        <v>4</v>
      </c>
      <c r="J620" s="0" t="n">
        <v>4</v>
      </c>
      <c r="K620" s="0" t="n">
        <v>2</v>
      </c>
      <c r="L620" s="0" t="n">
        <v>4</v>
      </c>
      <c r="M620" s="0" t="n">
        <v>5</v>
      </c>
      <c r="N620" s="0" t="n">
        <v>4</v>
      </c>
      <c r="O620" s="0" t="n">
        <v>2</v>
      </c>
      <c r="P620" s="0" t="n">
        <v>5</v>
      </c>
      <c r="Q620" s="0" t="n">
        <v>4</v>
      </c>
      <c r="R620" s="0" t="n">
        <v>5</v>
      </c>
      <c r="S620" s="0" t="n">
        <v>4</v>
      </c>
      <c r="T620" s="0" t="n">
        <v>4</v>
      </c>
      <c r="U620" s="0" t="n">
        <v>2</v>
      </c>
      <c r="V620" s="0" t="n">
        <v>2</v>
      </c>
      <c r="W620" s="0" t="n">
        <v>4</v>
      </c>
      <c r="X620" s="0" t="n">
        <v>4</v>
      </c>
      <c r="Y620" s="0" t="n">
        <v>4</v>
      </c>
      <c r="Z620" s="0" t="n">
        <v>2</v>
      </c>
      <c r="AA620" s="0" t="n">
        <v>4</v>
      </c>
      <c r="AB620" s="0" t="n">
        <v>4</v>
      </c>
      <c r="AC620" s="0" t="n">
        <v>4</v>
      </c>
      <c r="AD620" s="0" t="n">
        <v>2</v>
      </c>
      <c r="AE620" s="0" t="n">
        <v>5</v>
      </c>
      <c r="AF620" s="0" t="n">
        <v>2</v>
      </c>
      <c r="AG620" s="0" t="n">
        <v>4</v>
      </c>
      <c r="AH620" s="0" t="n">
        <v>2</v>
      </c>
      <c r="AI620" s="0" t="n">
        <v>4</v>
      </c>
      <c r="AJ620" s="0" t="n">
        <v>4</v>
      </c>
      <c r="AK620" s="0" t="n">
        <v>4</v>
      </c>
      <c r="AL620" s="0" t="n">
        <v>2</v>
      </c>
      <c r="AM620" s="0" t="n">
        <v>4</v>
      </c>
      <c r="AN620" s="0" t="n">
        <v>2</v>
      </c>
      <c r="AO620" s="0" t="n">
        <v>4</v>
      </c>
      <c r="AP620" s="0" t="n">
        <v>2</v>
      </c>
      <c r="AQ620" s="0" t="n">
        <v>4</v>
      </c>
      <c r="AR620" s="0" t="n">
        <v>4</v>
      </c>
      <c r="AS620" s="0" t="n">
        <v>4</v>
      </c>
      <c r="AT620" s="0" t="n">
        <v>2</v>
      </c>
      <c r="AU620" s="0" t="n">
        <v>2</v>
      </c>
      <c r="AV620" s="0" t="n">
        <f aca="false">AVERAGE(D620,6-I620,N620,S620,6-X620,AC620,6-AH620,AM620)</f>
        <v>3.5</v>
      </c>
      <c r="AW620" s="0" t="n">
        <f aca="false">AVERAGE(6-E620,J620,6-O620,T620,Y620,6-D620,AI620,6-AN620,AS620)</f>
        <v>3.77777777777778</v>
      </c>
      <c r="AX620" s="0" t="n">
        <f aca="false">AVERAGE(F620,6-K620,P620,6-U620,6-Z620,AE620,AJ620,AO620,6-AT620)</f>
        <v>4.33333333333333</v>
      </c>
      <c r="AY620" s="0" t="n">
        <f aca="false">AVERAGE(G620,6-L620,Q620,V620,6-AA620,AF620,6-AK620,AP620)</f>
        <v>2.25</v>
      </c>
      <c r="AZ620" s="0" t="n">
        <f aca="false">AVERAGE(H620,M620,R620,W620,AB620,AG620,6-AL620,AQ620,6-AR620,AU620)</f>
        <v>3.9</v>
      </c>
      <c r="BA620" s="0" t="str">
        <f aca="false">IF(AV620&lt;3.25,"I","E")</f>
        <v>E</v>
      </c>
    </row>
    <row r="621" customFormat="false" ht="13.85" hidden="false" customHeight="false" outlineLevel="0" collapsed="false">
      <c r="A621" s="0" t="n">
        <v>620</v>
      </c>
      <c r="B621" s="0" t="s">
        <v>54</v>
      </c>
      <c r="C621" s="1" t="n">
        <v>2</v>
      </c>
      <c r="D621" s="0" t="n">
        <v>4</v>
      </c>
      <c r="E621" s="0" t="n">
        <v>4</v>
      </c>
      <c r="F621" s="0" t="n">
        <v>5</v>
      </c>
      <c r="G621" s="0" t="n">
        <v>1</v>
      </c>
      <c r="H621" s="0" t="n">
        <v>4</v>
      </c>
      <c r="I621" s="0" t="n">
        <v>2</v>
      </c>
      <c r="J621" s="0" t="n">
        <v>4</v>
      </c>
      <c r="K621" s="0" t="n">
        <v>4</v>
      </c>
      <c r="L621" s="0" t="n">
        <v>2</v>
      </c>
      <c r="M621" s="0" t="n">
        <v>5</v>
      </c>
      <c r="N621" s="0" t="n">
        <v>4</v>
      </c>
      <c r="O621" s="0" t="n">
        <v>1</v>
      </c>
      <c r="P621" s="0" t="n">
        <v>5</v>
      </c>
      <c r="Q621" s="0" t="n">
        <v>5</v>
      </c>
      <c r="R621" s="0" t="n">
        <v>3</v>
      </c>
      <c r="S621" s="0" t="n">
        <v>5</v>
      </c>
      <c r="T621" s="0" t="n">
        <v>5</v>
      </c>
      <c r="U621" s="0" t="n">
        <v>1</v>
      </c>
      <c r="V621" s="0" t="n">
        <v>4</v>
      </c>
      <c r="W621" s="0" t="n">
        <v>4</v>
      </c>
      <c r="X621" s="0" t="n">
        <v>4</v>
      </c>
      <c r="Y621" s="0" t="n">
        <v>4</v>
      </c>
      <c r="Z621" s="0" t="n">
        <v>2</v>
      </c>
      <c r="AA621" s="0" t="n">
        <v>4</v>
      </c>
      <c r="AB621" s="0" t="n">
        <v>4</v>
      </c>
      <c r="AC621" s="0" t="n">
        <v>5</v>
      </c>
      <c r="AD621" s="0" t="n">
        <v>3</v>
      </c>
      <c r="AE621" s="0" t="n">
        <v>5</v>
      </c>
      <c r="AF621" s="0" t="n">
        <v>1</v>
      </c>
      <c r="AG621" s="0" t="n">
        <v>5</v>
      </c>
      <c r="AH621" s="0" t="n">
        <v>4</v>
      </c>
      <c r="AI621" s="0" t="n">
        <v>4</v>
      </c>
      <c r="AJ621" s="0" t="n">
        <v>5</v>
      </c>
      <c r="AK621" s="0" t="n">
        <v>2</v>
      </c>
      <c r="AL621" s="0" t="n">
        <v>3</v>
      </c>
      <c r="AM621" s="0" t="n">
        <v>4</v>
      </c>
      <c r="AN621" s="0" t="n">
        <v>4</v>
      </c>
      <c r="AO621" s="0" t="n">
        <v>5</v>
      </c>
      <c r="AP621" s="0" t="n">
        <v>5</v>
      </c>
      <c r="AQ621" s="0" t="n">
        <v>5</v>
      </c>
      <c r="AR621" s="0" t="n">
        <v>2</v>
      </c>
      <c r="AS621" s="0" t="n">
        <v>5</v>
      </c>
      <c r="AT621" s="0" t="n">
        <v>5</v>
      </c>
      <c r="AU621" s="0" t="n">
        <v>2</v>
      </c>
      <c r="AV621" s="0" t="n">
        <f aca="false">AVERAGE(D621,6-I621,N621,S621,6-X621,AC621,6-AH621,AM621)</f>
        <v>3.75</v>
      </c>
      <c r="AW621" s="0" t="n">
        <f aca="false">AVERAGE(6-E621,J621,6-O621,T621,Y621,6-D621,AI621,6-AN621,AS621)</f>
        <v>3.66666666666667</v>
      </c>
      <c r="AX621" s="0" t="n">
        <f aca="false">AVERAGE(F621,6-K621,P621,6-U621,6-Z621,AE621,AJ621,AO621,6-AT621)</f>
        <v>4.11111111111111</v>
      </c>
      <c r="AY621" s="0" t="n">
        <f aca="false">AVERAGE(G621,6-L621,Q621,V621,6-AA621,AF621,6-AK621,AP621)</f>
        <v>3.25</v>
      </c>
      <c r="AZ621" s="0" t="n">
        <f aca="false">AVERAGE(H621,M621,R621,W621,AB621,AG621,6-AL621,AQ621,6-AR621,AU621)</f>
        <v>3.9</v>
      </c>
      <c r="BA621" s="0" t="str">
        <f aca="false">IF(AV621&lt;3.25,"I","E")</f>
        <v>E</v>
      </c>
    </row>
    <row r="622" customFormat="false" ht="13.85" hidden="false" customHeight="false" outlineLevel="0" collapsed="false">
      <c r="A622" s="0" t="n">
        <v>621</v>
      </c>
      <c r="B622" s="0" t="s">
        <v>53</v>
      </c>
      <c r="C622" s="1" t="n">
        <v>3</v>
      </c>
      <c r="D622" s="0" t="n">
        <v>5</v>
      </c>
      <c r="E622" s="0" t="n">
        <v>1</v>
      </c>
      <c r="F622" s="0" t="n">
        <v>5</v>
      </c>
      <c r="G622" s="0" t="n">
        <v>1</v>
      </c>
      <c r="H622" s="0" t="n">
        <v>4</v>
      </c>
      <c r="I622" s="0" t="n">
        <v>3</v>
      </c>
      <c r="J622" s="0" t="n">
        <v>4</v>
      </c>
      <c r="K622" s="0" t="n">
        <v>2</v>
      </c>
      <c r="L622" s="0" t="n">
        <v>5</v>
      </c>
      <c r="M622" s="0" t="n">
        <v>3</v>
      </c>
      <c r="N622" s="0" t="n">
        <v>5</v>
      </c>
      <c r="O622" s="0" t="n">
        <v>1</v>
      </c>
      <c r="P622" s="0" t="n">
        <v>5</v>
      </c>
      <c r="Q622" s="0" t="n">
        <v>1</v>
      </c>
      <c r="R622" s="0" t="n">
        <v>3</v>
      </c>
      <c r="S622" s="0" t="n">
        <v>4</v>
      </c>
      <c r="T622" s="0" t="n">
        <v>5</v>
      </c>
      <c r="U622" s="0" t="n">
        <v>2</v>
      </c>
      <c r="V622" s="0" t="n">
        <v>1</v>
      </c>
      <c r="W622" s="0" t="n">
        <v>5</v>
      </c>
      <c r="X622" s="0" t="n">
        <v>1</v>
      </c>
      <c r="Y622" s="0" t="n">
        <v>5</v>
      </c>
      <c r="Z622" s="0" t="n">
        <v>1</v>
      </c>
      <c r="AA622" s="0" t="n">
        <v>5</v>
      </c>
      <c r="AB622" s="0" t="n">
        <v>3</v>
      </c>
      <c r="AC622" s="0" t="n">
        <v>4</v>
      </c>
      <c r="AD622" s="0" t="n">
        <v>1</v>
      </c>
      <c r="AE622" s="0" t="n">
        <v>5</v>
      </c>
      <c r="AF622" s="0" t="n">
        <v>1</v>
      </c>
      <c r="AG622" s="0" t="n">
        <v>5</v>
      </c>
      <c r="AH622" s="0" t="n">
        <v>1</v>
      </c>
      <c r="AI622" s="0" t="n">
        <v>5</v>
      </c>
      <c r="AJ622" s="0" t="n">
        <v>5</v>
      </c>
      <c r="AK622" s="0" t="n">
        <v>4</v>
      </c>
      <c r="AL622" s="0" t="n">
        <v>4</v>
      </c>
      <c r="AM622" s="0" t="n">
        <v>5</v>
      </c>
      <c r="AN622" s="0" t="n">
        <v>2</v>
      </c>
      <c r="AO622" s="0" t="n">
        <v>5</v>
      </c>
      <c r="AP622" s="0" t="n">
        <v>3</v>
      </c>
      <c r="AQ622" s="0" t="n">
        <v>5</v>
      </c>
      <c r="AR622" s="0" t="n">
        <v>2</v>
      </c>
      <c r="AS622" s="0" t="n">
        <v>5</v>
      </c>
      <c r="AT622" s="0" t="n">
        <v>3</v>
      </c>
      <c r="AU622" s="0" t="n">
        <v>5</v>
      </c>
      <c r="AV622" s="0" t="n">
        <f aca="false">AVERAGE(D622,6-I622,N622,S622,6-X622,AC622,6-AH622,AM622)</f>
        <v>4.5</v>
      </c>
      <c r="AW622" s="0" t="n">
        <f aca="false">AVERAGE(6-E622,J622,6-O622,T622,Y622,6-D622,AI622,6-AN622,AS622)</f>
        <v>4.33333333333333</v>
      </c>
      <c r="AX622" s="0" t="n">
        <f aca="false">AVERAGE(F622,6-K622,P622,6-U622,6-Z622,AE622,AJ622,AO622,6-AT622)</f>
        <v>4.55555555555556</v>
      </c>
      <c r="AY622" s="0" t="n">
        <f aca="false">AVERAGE(G622,6-L622,Q622,V622,6-AA622,AF622,6-AK622,AP622)</f>
        <v>1.375</v>
      </c>
      <c r="AZ622" s="0" t="n">
        <f aca="false">AVERAGE(H622,M622,R622,W622,AB622,AG622,6-AL622,AQ622,6-AR622,AU622)</f>
        <v>3.9</v>
      </c>
      <c r="BA622" s="0" t="str">
        <f aca="false">IF(AV622&lt;3.25,"I","E")</f>
        <v>E</v>
      </c>
    </row>
    <row r="623" customFormat="false" ht="13.85" hidden="false" customHeight="false" outlineLevel="0" collapsed="false">
      <c r="A623" s="0" t="n">
        <v>622</v>
      </c>
      <c r="B623" s="0" t="s">
        <v>54</v>
      </c>
      <c r="C623" s="1" t="n">
        <v>3</v>
      </c>
      <c r="D623" s="0" t="n">
        <v>1</v>
      </c>
      <c r="E623" s="0" t="n">
        <v>1</v>
      </c>
      <c r="F623" s="0" t="n">
        <v>4</v>
      </c>
      <c r="G623" s="0" t="n">
        <v>1</v>
      </c>
      <c r="H623" s="0" t="n">
        <v>3</v>
      </c>
      <c r="I623" s="0" t="n">
        <v>5</v>
      </c>
      <c r="J623" s="0" t="n">
        <v>5</v>
      </c>
      <c r="K623" s="0" t="n">
        <v>4</v>
      </c>
      <c r="L623" s="0" t="n">
        <v>4</v>
      </c>
      <c r="M623" s="0" t="n">
        <v>3</v>
      </c>
      <c r="N623" s="0" t="n">
        <v>2</v>
      </c>
      <c r="O623" s="0" t="n">
        <v>1</v>
      </c>
      <c r="P623" s="0" t="n">
        <v>5</v>
      </c>
      <c r="Q623" s="0" t="n">
        <v>4</v>
      </c>
      <c r="R623" s="0" t="n">
        <v>3</v>
      </c>
      <c r="S623" s="0" t="n">
        <v>3</v>
      </c>
      <c r="T623" s="0" t="n">
        <v>5</v>
      </c>
      <c r="U623" s="0" t="n">
        <v>4</v>
      </c>
      <c r="V623" s="0" t="n">
        <v>2</v>
      </c>
      <c r="W623" s="0" t="n">
        <v>3</v>
      </c>
      <c r="X623" s="0" t="n">
        <v>5</v>
      </c>
      <c r="Y623" s="0" t="n">
        <v>4</v>
      </c>
      <c r="Z623" s="0" t="n">
        <v>4</v>
      </c>
      <c r="AA623" s="0" t="n">
        <v>5</v>
      </c>
      <c r="AB623" s="0" t="n">
        <v>3</v>
      </c>
      <c r="AC623" s="0" t="n">
        <v>2</v>
      </c>
      <c r="AD623" s="0" t="n">
        <v>2</v>
      </c>
      <c r="AE623" s="0" t="n">
        <v>4</v>
      </c>
      <c r="AF623" s="0" t="n">
        <v>4</v>
      </c>
      <c r="AG623" s="0" t="n">
        <v>4</v>
      </c>
      <c r="AH623" s="0" t="n">
        <v>5</v>
      </c>
      <c r="AI623" s="0" t="n">
        <v>5</v>
      </c>
      <c r="AJ623" s="0" t="n">
        <v>4</v>
      </c>
      <c r="AK623" s="0" t="n">
        <v>4</v>
      </c>
      <c r="AL623" s="0" t="n">
        <v>4</v>
      </c>
      <c r="AM623" s="0" t="n">
        <v>2</v>
      </c>
      <c r="AN623" s="0" t="n">
        <v>2</v>
      </c>
      <c r="AO623" s="0" t="n">
        <v>4</v>
      </c>
      <c r="AP623" s="0" t="n">
        <v>3</v>
      </c>
      <c r="AQ623" s="0" t="n">
        <v>3</v>
      </c>
      <c r="AR623" s="0" t="n">
        <v>2</v>
      </c>
      <c r="AS623" s="0" t="n">
        <v>4</v>
      </c>
      <c r="AT623" s="0" t="n">
        <v>4</v>
      </c>
      <c r="AU623" s="0" t="n">
        <v>3</v>
      </c>
      <c r="AV623" s="0" t="n">
        <f aca="false">AVERAGE(D623,6-I623,N623,S623,6-X623,AC623,6-AH623,AM623)</f>
        <v>1.625</v>
      </c>
      <c r="AW623" s="0" t="n">
        <f aca="false">AVERAGE(6-E623,J623,6-O623,T623,Y623,6-D623,AI623,6-AN623,AS623)</f>
        <v>4.66666666666667</v>
      </c>
      <c r="AX623" s="0" t="n">
        <f aca="false">AVERAGE(F623,6-K623,P623,6-U623,6-Z623,AE623,AJ623,AO623,6-AT623)</f>
        <v>3.22222222222222</v>
      </c>
      <c r="AY623" s="0" t="n">
        <f aca="false">AVERAGE(G623,6-L623,Q623,V623,6-AA623,AF623,6-AK623,AP623)</f>
        <v>2.375</v>
      </c>
      <c r="AZ623" s="0" t="n">
        <f aca="false">AVERAGE(H623,M623,R623,W623,AB623,AG623,6-AL623,AQ623,6-AR623,AU623)</f>
        <v>3.1</v>
      </c>
      <c r="BA623" s="0" t="str">
        <f aca="false">IF(AV623&lt;3.25,"I","E")</f>
        <v>I</v>
      </c>
    </row>
    <row r="624" customFormat="false" ht="13.85" hidden="false" customHeight="false" outlineLevel="0" collapsed="false">
      <c r="A624" s="0" t="n">
        <v>623</v>
      </c>
      <c r="B624" s="0" t="s">
        <v>54</v>
      </c>
      <c r="C624" s="1" t="n">
        <v>3</v>
      </c>
      <c r="D624" s="0" t="n">
        <v>3</v>
      </c>
      <c r="E624" s="0" t="n">
        <v>4</v>
      </c>
      <c r="F624" s="0" t="n">
        <v>4</v>
      </c>
      <c r="G624" s="0" t="n">
        <v>1</v>
      </c>
      <c r="H624" s="0" t="n">
        <v>2</v>
      </c>
      <c r="I624" s="0" t="n">
        <v>5</v>
      </c>
      <c r="J624" s="0" t="n">
        <v>3</v>
      </c>
      <c r="K624" s="0" t="n">
        <v>4</v>
      </c>
      <c r="L624" s="0" t="n">
        <v>1</v>
      </c>
      <c r="M624" s="0" t="n">
        <v>5</v>
      </c>
      <c r="N624" s="0" t="n">
        <v>3</v>
      </c>
      <c r="O624" s="0" t="n">
        <v>1</v>
      </c>
      <c r="P624" s="0" t="n">
        <v>4</v>
      </c>
      <c r="Q624" s="0" t="n">
        <v>5</v>
      </c>
      <c r="R624" s="0" t="n">
        <v>4</v>
      </c>
      <c r="S624" s="0" t="n">
        <v>3</v>
      </c>
      <c r="T624" s="0" t="n">
        <v>4</v>
      </c>
      <c r="U624" s="0" t="n">
        <v>2</v>
      </c>
      <c r="V624" s="0" t="n">
        <v>5</v>
      </c>
      <c r="W624" s="0" t="n">
        <v>4</v>
      </c>
      <c r="X624" s="0" t="n">
        <v>4</v>
      </c>
      <c r="Y624" s="0" t="n">
        <v>2</v>
      </c>
      <c r="Z624" s="0" t="n">
        <v>4</v>
      </c>
      <c r="AA624" s="0" t="n">
        <v>4</v>
      </c>
      <c r="AB624" s="0" t="n">
        <v>2</v>
      </c>
      <c r="AC624" s="0" t="n">
        <v>2</v>
      </c>
      <c r="AD624" s="0" t="n">
        <v>4</v>
      </c>
      <c r="AE624" s="0" t="n">
        <v>5</v>
      </c>
      <c r="AF624" s="0" t="n">
        <v>2</v>
      </c>
      <c r="AG624" s="0" t="n">
        <v>1</v>
      </c>
      <c r="AH624" s="0" t="n">
        <v>4</v>
      </c>
      <c r="AI624" s="0" t="n">
        <v>3</v>
      </c>
      <c r="AJ624" s="0" t="n">
        <v>2</v>
      </c>
      <c r="AK624" s="0" t="n">
        <v>2</v>
      </c>
      <c r="AL624" s="0" t="n">
        <v>4</v>
      </c>
      <c r="AM624" s="0" t="n">
        <v>2</v>
      </c>
      <c r="AN624" s="0" t="n">
        <v>4</v>
      </c>
      <c r="AO624" s="0" t="n">
        <v>4</v>
      </c>
      <c r="AP624" s="0" t="n">
        <v>5</v>
      </c>
      <c r="AQ624" s="0" t="n">
        <v>5</v>
      </c>
      <c r="AR624" s="0" t="n">
        <v>4</v>
      </c>
      <c r="AS624" s="0" t="n">
        <v>4</v>
      </c>
      <c r="AT624" s="0" t="n">
        <v>4</v>
      </c>
      <c r="AU624" s="0" t="n">
        <v>1</v>
      </c>
      <c r="AV624" s="0" t="n">
        <f aca="false">AVERAGE(D624,6-I624,N624,S624,6-X624,AC624,6-AH624,AM624)</f>
        <v>2.25</v>
      </c>
      <c r="AW624" s="0" t="n">
        <f aca="false">AVERAGE(6-E624,J624,6-O624,T624,Y624,6-D624,AI624,6-AN624,AS624)</f>
        <v>3.11111111111111</v>
      </c>
      <c r="AX624" s="0" t="n">
        <f aca="false">AVERAGE(F624,6-K624,P624,6-U624,6-Z624,AE624,AJ624,AO624,6-AT624)</f>
        <v>3.22222222222222</v>
      </c>
      <c r="AY624" s="0" t="n">
        <f aca="false">AVERAGE(G624,6-L624,Q624,V624,6-AA624,AF624,6-AK624,AP624)</f>
        <v>3.625</v>
      </c>
      <c r="AZ624" s="0" t="n">
        <f aca="false">AVERAGE(H624,M624,R624,W624,AB624,AG624,6-AL624,AQ624,6-AR624,AU624)</f>
        <v>2.8</v>
      </c>
      <c r="BA624" s="0" t="str">
        <f aca="false">IF(AV624&lt;3.25,"I","E")</f>
        <v>I</v>
      </c>
    </row>
    <row r="625" customFormat="false" ht="13.85" hidden="false" customHeight="false" outlineLevel="0" collapsed="false">
      <c r="A625" s="0" t="n">
        <v>624</v>
      </c>
      <c r="B625" s="0" t="s">
        <v>54</v>
      </c>
      <c r="C625" s="1" t="n">
        <v>1</v>
      </c>
      <c r="D625" s="0" t="n">
        <v>1</v>
      </c>
      <c r="E625" s="0" t="n">
        <v>1</v>
      </c>
      <c r="F625" s="0" t="n">
        <v>5</v>
      </c>
      <c r="G625" s="0" t="n">
        <v>1</v>
      </c>
      <c r="H625" s="0" t="n">
        <v>5</v>
      </c>
      <c r="I625" s="0" t="n">
        <v>4</v>
      </c>
      <c r="J625" s="0" t="n">
        <v>4</v>
      </c>
      <c r="K625" s="0" t="n">
        <v>4</v>
      </c>
      <c r="L625" s="0" t="n">
        <v>5</v>
      </c>
      <c r="M625" s="0" t="n">
        <v>5</v>
      </c>
      <c r="N625" s="0" t="n">
        <v>4</v>
      </c>
      <c r="O625" s="0" t="n">
        <v>1</v>
      </c>
      <c r="P625" s="0" t="n">
        <v>4</v>
      </c>
      <c r="Q625" s="0" t="n">
        <v>2</v>
      </c>
      <c r="R625" s="0" t="n">
        <v>4</v>
      </c>
      <c r="S625" s="0" t="n">
        <v>4</v>
      </c>
      <c r="T625" s="0" t="n">
        <v>5</v>
      </c>
      <c r="U625" s="0" t="n">
        <v>4</v>
      </c>
      <c r="V625" s="0" t="n">
        <v>1</v>
      </c>
      <c r="W625" s="0" t="n">
        <v>4</v>
      </c>
      <c r="X625" s="0" t="n">
        <v>4</v>
      </c>
      <c r="Y625" s="0" t="n">
        <v>5</v>
      </c>
      <c r="Z625" s="0" t="n">
        <v>4</v>
      </c>
      <c r="AA625" s="0" t="n">
        <v>5</v>
      </c>
      <c r="AB625" s="0" t="n">
        <v>5</v>
      </c>
      <c r="AC625" s="0" t="n">
        <v>3</v>
      </c>
      <c r="AD625" s="0" t="n">
        <v>1</v>
      </c>
      <c r="AE625" s="0" t="n">
        <v>5</v>
      </c>
      <c r="AF625" s="0" t="n">
        <v>1</v>
      </c>
      <c r="AG625" s="0" t="n">
        <v>3</v>
      </c>
      <c r="AH625" s="0" t="n">
        <v>4</v>
      </c>
      <c r="AI625" s="0" t="n">
        <v>5</v>
      </c>
      <c r="AJ625" s="0" t="n">
        <v>2</v>
      </c>
      <c r="AK625" s="0" t="n">
        <v>5</v>
      </c>
      <c r="AL625" s="0" t="n">
        <v>1</v>
      </c>
      <c r="AM625" s="0" t="n">
        <v>4</v>
      </c>
      <c r="AN625" s="0" t="n">
        <v>1</v>
      </c>
      <c r="AO625" s="0" t="n">
        <v>4</v>
      </c>
      <c r="AP625" s="0" t="n">
        <v>2</v>
      </c>
      <c r="AQ625" s="0" t="n">
        <v>5</v>
      </c>
      <c r="AR625" s="0" t="n">
        <v>1</v>
      </c>
      <c r="AS625" s="0" t="n">
        <v>4</v>
      </c>
      <c r="AT625" s="0" t="n">
        <v>2</v>
      </c>
      <c r="AU625" s="0" t="n">
        <v>2</v>
      </c>
      <c r="AV625" s="0" t="n">
        <f aca="false">AVERAGE(D625,6-I625,N625,S625,6-X625,AC625,6-AH625,AM625)</f>
        <v>2.75</v>
      </c>
      <c r="AW625" s="0" t="n">
        <f aca="false">AVERAGE(6-E625,J625,6-O625,T625,Y625,6-D625,AI625,6-AN625,AS625)</f>
        <v>4.77777777777778</v>
      </c>
      <c r="AX625" s="0" t="n">
        <f aca="false">AVERAGE(F625,6-K625,P625,6-U625,6-Z625,AE625,AJ625,AO625,6-AT625)</f>
        <v>3.33333333333333</v>
      </c>
      <c r="AY625" s="0" t="n">
        <f aca="false">AVERAGE(G625,6-L625,Q625,V625,6-AA625,AF625,6-AK625,AP625)</f>
        <v>1.25</v>
      </c>
      <c r="AZ625" s="0" t="n">
        <f aca="false">AVERAGE(H625,M625,R625,W625,AB625,AG625,6-AL625,AQ625,6-AR625,AU625)</f>
        <v>4.3</v>
      </c>
      <c r="BA625" s="0" t="str">
        <f aca="false">IF(AV625&lt;3.25,"I","E")</f>
        <v>I</v>
      </c>
    </row>
    <row r="626" customFormat="false" ht="13.85" hidden="false" customHeight="false" outlineLevel="0" collapsed="false">
      <c r="A626" s="0" t="n">
        <v>625</v>
      </c>
      <c r="B626" s="0" t="s">
        <v>54</v>
      </c>
      <c r="C626" s="1" t="n">
        <v>2</v>
      </c>
      <c r="D626" s="0" t="n">
        <v>4</v>
      </c>
      <c r="E626" s="0" t="n">
        <v>4</v>
      </c>
      <c r="F626" s="0" t="n">
        <v>5</v>
      </c>
      <c r="G626" s="0" t="n">
        <v>1</v>
      </c>
      <c r="H626" s="0" t="n">
        <v>4</v>
      </c>
      <c r="I626" s="0" t="n">
        <v>4</v>
      </c>
      <c r="J626" s="0" t="n">
        <v>4</v>
      </c>
      <c r="K626" s="0" t="n">
        <v>4</v>
      </c>
      <c r="L626" s="0" t="n">
        <v>2</v>
      </c>
      <c r="M626" s="0" t="n">
        <v>4</v>
      </c>
      <c r="N626" s="0" t="n">
        <v>2</v>
      </c>
      <c r="O626" s="0" t="n">
        <v>1</v>
      </c>
      <c r="P626" s="0" t="n">
        <v>5</v>
      </c>
      <c r="Q626" s="0" t="n">
        <v>4</v>
      </c>
      <c r="R626" s="0" t="n">
        <v>4</v>
      </c>
      <c r="S626" s="0" t="n">
        <v>2</v>
      </c>
      <c r="T626" s="0" t="n">
        <v>4</v>
      </c>
      <c r="U626" s="0" t="n">
        <v>1</v>
      </c>
      <c r="V626" s="0" t="n">
        <v>5</v>
      </c>
      <c r="W626" s="0" t="n">
        <v>4</v>
      </c>
      <c r="X626" s="0" t="n">
        <v>4</v>
      </c>
      <c r="Y626" s="0" t="n">
        <v>2</v>
      </c>
      <c r="Z626" s="0" t="n">
        <v>4</v>
      </c>
      <c r="AA626" s="0" t="n">
        <v>3</v>
      </c>
      <c r="AB626" s="0" t="n">
        <v>4</v>
      </c>
      <c r="AC626" s="0" t="n">
        <v>2</v>
      </c>
      <c r="AD626" s="0" t="n">
        <v>1</v>
      </c>
      <c r="AE626" s="0" t="n">
        <v>4</v>
      </c>
      <c r="AF626" s="0" t="n">
        <v>4</v>
      </c>
      <c r="AG626" s="0" t="n">
        <v>5</v>
      </c>
      <c r="AH626" s="0" t="n">
        <v>4</v>
      </c>
      <c r="AI626" s="0" t="n">
        <v>3</v>
      </c>
      <c r="AJ626" s="0" t="n">
        <v>5</v>
      </c>
      <c r="AK626" s="0" t="n">
        <v>4</v>
      </c>
      <c r="AL626" s="0" t="n">
        <v>4</v>
      </c>
      <c r="AM626" s="0" t="n">
        <v>2</v>
      </c>
      <c r="AN626" s="0" t="n">
        <v>4</v>
      </c>
      <c r="AO626" s="0" t="n">
        <v>2</v>
      </c>
      <c r="AP626" s="0" t="n">
        <v>3</v>
      </c>
      <c r="AQ626" s="0" t="n">
        <v>4</v>
      </c>
      <c r="AR626" s="0" t="n">
        <v>2</v>
      </c>
      <c r="AS626" s="0" t="n">
        <v>3</v>
      </c>
      <c r="AT626" s="0" t="n">
        <v>3</v>
      </c>
      <c r="AU626" s="0" t="n">
        <v>4</v>
      </c>
      <c r="AV626" s="0" t="n">
        <f aca="false">AVERAGE(D626,6-I626,N626,S626,6-X626,AC626,6-AH626,AM626)</f>
        <v>2.25</v>
      </c>
      <c r="AW626" s="0" t="n">
        <f aca="false">AVERAGE(6-E626,J626,6-O626,T626,Y626,6-D626,AI626,6-AN626,AS626)</f>
        <v>3</v>
      </c>
      <c r="AX626" s="0" t="n">
        <f aca="false">AVERAGE(F626,6-K626,P626,6-U626,6-Z626,AE626,AJ626,AO626,6-AT626)</f>
        <v>3.66666666666667</v>
      </c>
      <c r="AY626" s="0" t="n">
        <f aca="false">AVERAGE(G626,6-L626,Q626,V626,6-AA626,AF626,6-AK626,AP626)</f>
        <v>3.25</v>
      </c>
      <c r="AZ626" s="0" t="n">
        <f aca="false">AVERAGE(H626,M626,R626,W626,AB626,AG626,6-AL626,AQ626,6-AR626,AU626)</f>
        <v>3.9</v>
      </c>
      <c r="BA626" s="0" t="str">
        <f aca="false">IF(AV626&lt;3.25,"I","E")</f>
        <v>I</v>
      </c>
    </row>
    <row r="627" customFormat="false" ht="13.85" hidden="false" customHeight="false" outlineLevel="0" collapsed="false">
      <c r="A627" s="0" t="n">
        <v>626</v>
      </c>
      <c r="B627" s="0" t="s">
        <v>54</v>
      </c>
      <c r="C627" s="1" t="n">
        <v>3</v>
      </c>
      <c r="D627" s="0" t="n">
        <v>4</v>
      </c>
      <c r="E627" s="0" t="n">
        <v>2</v>
      </c>
      <c r="F627" s="0" t="n">
        <v>4</v>
      </c>
      <c r="G627" s="0" t="n">
        <v>1</v>
      </c>
      <c r="H627" s="0" t="n">
        <v>5</v>
      </c>
      <c r="I627" s="0" t="n">
        <v>5</v>
      </c>
      <c r="J627" s="0" t="n">
        <v>4</v>
      </c>
      <c r="K627" s="0" t="n">
        <v>4</v>
      </c>
      <c r="L627" s="0" t="n">
        <v>4</v>
      </c>
      <c r="M627" s="0" t="n">
        <v>5</v>
      </c>
      <c r="N627" s="0" t="n">
        <v>4</v>
      </c>
      <c r="O627" s="0" t="n">
        <v>2</v>
      </c>
      <c r="P627" s="0" t="n">
        <v>5</v>
      </c>
      <c r="Q627" s="0" t="n">
        <v>1</v>
      </c>
      <c r="R627" s="0" t="n">
        <v>5</v>
      </c>
      <c r="S627" s="0" t="n">
        <v>4</v>
      </c>
      <c r="T627" s="0" t="n">
        <v>4</v>
      </c>
      <c r="U627" s="0" t="n">
        <v>2</v>
      </c>
      <c r="V627" s="0" t="n">
        <v>2</v>
      </c>
      <c r="W627" s="0" t="n">
        <v>5</v>
      </c>
      <c r="X627" s="0" t="n">
        <v>4</v>
      </c>
      <c r="Y627" s="0" t="n">
        <v>5</v>
      </c>
      <c r="Z627" s="0" t="n">
        <v>1</v>
      </c>
      <c r="AA627" s="0" t="n">
        <v>4</v>
      </c>
      <c r="AB627" s="0" t="n">
        <v>2</v>
      </c>
      <c r="AC627" s="0" t="n">
        <v>2</v>
      </c>
      <c r="AD627" s="0" t="n">
        <v>3</v>
      </c>
      <c r="AE627" s="0" t="n">
        <v>5</v>
      </c>
      <c r="AF627" s="0" t="n">
        <v>2</v>
      </c>
      <c r="AG627" s="0" t="n">
        <v>5</v>
      </c>
      <c r="AH627" s="0" t="n">
        <v>3</v>
      </c>
      <c r="AI627" s="0" t="n">
        <v>5</v>
      </c>
      <c r="AJ627" s="0" t="n">
        <v>4</v>
      </c>
      <c r="AK627" s="0" t="n">
        <v>4</v>
      </c>
      <c r="AL627" s="0" t="n">
        <v>4</v>
      </c>
      <c r="AM627" s="0" t="n">
        <v>5</v>
      </c>
      <c r="AN627" s="0" t="n">
        <v>2</v>
      </c>
      <c r="AO627" s="0" t="n">
        <v>5</v>
      </c>
      <c r="AP627" s="0" t="n">
        <v>1</v>
      </c>
      <c r="AQ627" s="0" t="n">
        <v>2</v>
      </c>
      <c r="AR627" s="0" t="n">
        <v>1</v>
      </c>
      <c r="AS627" s="0" t="n">
        <v>4</v>
      </c>
      <c r="AT627" s="0" t="n">
        <v>2</v>
      </c>
      <c r="AU627" s="0" t="n">
        <v>4</v>
      </c>
      <c r="AV627" s="0" t="n">
        <f aca="false">AVERAGE(D627,6-I627,N627,S627,6-X627,AC627,6-AH627,AM627)</f>
        <v>3.125</v>
      </c>
      <c r="AW627" s="0" t="n">
        <f aca="false">AVERAGE(6-E627,J627,6-O627,T627,Y627,6-D627,AI627,6-AN627,AS627)</f>
        <v>4</v>
      </c>
      <c r="AX627" s="0" t="n">
        <f aca="false">AVERAGE(F627,6-K627,P627,6-U627,6-Z627,AE627,AJ627,AO627,6-AT627)</f>
        <v>4.22222222222222</v>
      </c>
      <c r="AY627" s="0" t="n">
        <f aca="false">AVERAGE(G627,6-L627,Q627,V627,6-AA627,AF627,6-AK627,AP627)</f>
        <v>1.625</v>
      </c>
      <c r="AZ627" s="0" t="n">
        <f aca="false">AVERAGE(H627,M627,R627,W627,AB627,AG627,6-AL627,AQ627,6-AR627,AU627)</f>
        <v>4</v>
      </c>
      <c r="BA627" s="0" t="str">
        <f aca="false">IF(AV627&lt;3.25,"I","E")</f>
        <v>I</v>
      </c>
    </row>
    <row r="628" customFormat="false" ht="13.85" hidden="false" customHeight="false" outlineLevel="0" collapsed="false">
      <c r="A628" s="0" t="n">
        <v>627</v>
      </c>
      <c r="B628" s="0" t="s">
        <v>54</v>
      </c>
      <c r="C628" s="1" t="n">
        <v>2</v>
      </c>
      <c r="D628" s="0" t="n">
        <v>3</v>
      </c>
      <c r="E628" s="0" t="n">
        <v>3</v>
      </c>
      <c r="F628" s="0" t="n">
        <v>5</v>
      </c>
      <c r="G628" s="0" t="n">
        <v>1</v>
      </c>
      <c r="H628" s="0" t="n">
        <v>5</v>
      </c>
      <c r="I628" s="0" t="n">
        <v>3</v>
      </c>
      <c r="J628" s="0" t="n">
        <v>3</v>
      </c>
      <c r="K628" s="0" t="n">
        <v>3</v>
      </c>
      <c r="L628" s="0" t="n">
        <v>3</v>
      </c>
      <c r="M628" s="0" t="n">
        <v>5</v>
      </c>
      <c r="N628" s="0" t="n">
        <v>3</v>
      </c>
      <c r="O628" s="0" t="n">
        <v>3</v>
      </c>
      <c r="P628" s="0" t="n">
        <v>5</v>
      </c>
      <c r="Q628" s="0" t="n">
        <v>5</v>
      </c>
      <c r="R628" s="0" t="n">
        <v>5</v>
      </c>
      <c r="S628" s="0" t="n">
        <v>3</v>
      </c>
      <c r="T628" s="0" t="n">
        <v>3</v>
      </c>
      <c r="U628" s="0" t="n">
        <v>1</v>
      </c>
      <c r="V628" s="0" t="n">
        <v>3</v>
      </c>
      <c r="W628" s="0" t="n">
        <v>5</v>
      </c>
      <c r="X628" s="0" t="n">
        <v>5</v>
      </c>
      <c r="Y628" s="0" t="n">
        <v>5</v>
      </c>
      <c r="Z628" s="0" t="n">
        <v>3</v>
      </c>
      <c r="AA628" s="0" t="n">
        <v>5</v>
      </c>
      <c r="AB628" s="0" t="n">
        <v>5</v>
      </c>
      <c r="AC628" s="0" t="n">
        <v>4</v>
      </c>
      <c r="AD628" s="0" t="n">
        <v>3</v>
      </c>
      <c r="AE628" s="0" t="n">
        <v>5</v>
      </c>
      <c r="AF628" s="0" t="n">
        <v>3</v>
      </c>
      <c r="AG628" s="0" t="n">
        <v>5</v>
      </c>
      <c r="AH628" s="0" t="n">
        <v>3</v>
      </c>
      <c r="AI628" s="0" t="n">
        <v>3</v>
      </c>
      <c r="AJ628" s="0" t="n">
        <v>5</v>
      </c>
      <c r="AK628" s="0" t="n">
        <v>5</v>
      </c>
      <c r="AL628" s="0" t="n">
        <v>3</v>
      </c>
      <c r="AM628" s="0" t="n">
        <v>3</v>
      </c>
      <c r="AN628" s="0" t="n">
        <v>3</v>
      </c>
      <c r="AO628" s="0" t="n">
        <v>5</v>
      </c>
      <c r="AP628" s="0" t="n">
        <v>3</v>
      </c>
      <c r="AQ628" s="0" t="n">
        <v>4</v>
      </c>
      <c r="AR628" s="0" t="n">
        <v>1</v>
      </c>
      <c r="AS628" s="0" t="n">
        <v>5</v>
      </c>
      <c r="AT628" s="0" t="n">
        <v>3</v>
      </c>
      <c r="AU628" s="0" t="n">
        <v>5</v>
      </c>
      <c r="AV628" s="0" t="n">
        <f aca="false">AVERAGE(D628,6-I628,N628,S628,6-X628,AC628,6-AH628,AM628)</f>
        <v>2.875</v>
      </c>
      <c r="AW628" s="0" t="n">
        <f aca="false">AVERAGE(6-E628,J628,6-O628,T628,Y628,6-D628,AI628,6-AN628,AS628)</f>
        <v>3.44444444444444</v>
      </c>
      <c r="AX628" s="0" t="n">
        <f aca="false">AVERAGE(F628,6-K628,P628,6-U628,6-Z628,AE628,AJ628,AO628,6-AT628)</f>
        <v>4.33333333333333</v>
      </c>
      <c r="AY628" s="0" t="n">
        <f aca="false">AVERAGE(G628,6-L628,Q628,V628,6-AA628,AF628,6-AK628,AP628)</f>
        <v>2.5</v>
      </c>
      <c r="AZ628" s="0" t="n">
        <f aca="false">AVERAGE(H628,M628,R628,W628,AB628,AG628,6-AL628,AQ628,6-AR628,AU628)</f>
        <v>4.7</v>
      </c>
      <c r="BA628" s="0" t="str">
        <f aca="false">IF(AV628&lt;3.25,"I","E")</f>
        <v>I</v>
      </c>
    </row>
    <row r="629" customFormat="false" ht="13.85" hidden="false" customHeight="false" outlineLevel="0" collapsed="false">
      <c r="A629" s="0" t="n">
        <v>628</v>
      </c>
      <c r="B629" s="0" t="s">
        <v>54</v>
      </c>
      <c r="C629" s="1" t="n">
        <v>1</v>
      </c>
      <c r="D629" s="0" t="n">
        <v>3</v>
      </c>
      <c r="E629" s="0" t="n">
        <v>3</v>
      </c>
      <c r="F629" s="0" t="n">
        <v>5</v>
      </c>
      <c r="G629" s="0" t="n">
        <v>2</v>
      </c>
      <c r="H629" s="0" t="n">
        <v>2</v>
      </c>
      <c r="I629" s="0" t="n">
        <v>4</v>
      </c>
      <c r="J629" s="0" t="n">
        <v>5</v>
      </c>
      <c r="K629" s="0" t="n">
        <v>2</v>
      </c>
      <c r="L629" s="0" t="n">
        <v>4</v>
      </c>
      <c r="M629" s="0" t="n">
        <v>3</v>
      </c>
      <c r="N629" s="0" t="n">
        <v>3</v>
      </c>
      <c r="O629" s="0" t="n">
        <v>1</v>
      </c>
      <c r="P629" s="0" t="n">
        <v>5</v>
      </c>
      <c r="Q629" s="0" t="n">
        <v>4</v>
      </c>
      <c r="R629" s="0" t="n">
        <v>2</v>
      </c>
      <c r="S629" s="0" t="n">
        <v>4</v>
      </c>
      <c r="T629" s="0" t="n">
        <v>4</v>
      </c>
      <c r="U629" s="0" t="n">
        <v>1</v>
      </c>
      <c r="V629" s="0" t="n">
        <v>5</v>
      </c>
      <c r="W629" s="0" t="n">
        <v>2</v>
      </c>
      <c r="X629" s="0" t="n">
        <v>4</v>
      </c>
      <c r="Y629" s="0" t="n">
        <v>4</v>
      </c>
      <c r="Z629" s="0" t="n">
        <v>2</v>
      </c>
      <c r="AA629" s="0" t="n">
        <v>5</v>
      </c>
      <c r="AB629" s="0" t="n">
        <v>4</v>
      </c>
      <c r="AC629" s="0" t="n">
        <v>2</v>
      </c>
      <c r="AD629" s="0" t="n">
        <v>2</v>
      </c>
      <c r="AE629" s="0" t="n">
        <v>5</v>
      </c>
      <c r="AF629" s="0" t="n">
        <v>1</v>
      </c>
      <c r="AG629" s="0" t="n">
        <v>2</v>
      </c>
      <c r="AH629" s="0" t="n">
        <v>4</v>
      </c>
      <c r="AI629" s="0" t="n">
        <v>5</v>
      </c>
      <c r="AJ629" s="0" t="n">
        <v>5</v>
      </c>
      <c r="AK629" s="0" t="n">
        <v>4</v>
      </c>
      <c r="AL629" s="0" t="n">
        <v>4</v>
      </c>
      <c r="AM629" s="0" t="n">
        <v>4</v>
      </c>
      <c r="AN629" s="0" t="n">
        <v>2</v>
      </c>
      <c r="AO629" s="0" t="n">
        <v>4</v>
      </c>
      <c r="AP629" s="0" t="n">
        <v>4</v>
      </c>
      <c r="AQ629" s="0" t="n">
        <v>2</v>
      </c>
      <c r="AR629" s="0" t="n">
        <v>2</v>
      </c>
      <c r="AS629" s="0" t="n">
        <v>4</v>
      </c>
      <c r="AT629" s="0" t="n">
        <v>2</v>
      </c>
      <c r="AU629" s="0" t="n">
        <v>1</v>
      </c>
      <c r="AV629" s="0" t="n">
        <f aca="false">AVERAGE(D629,6-I629,N629,S629,6-X629,AC629,6-AH629,AM629)</f>
        <v>2.75</v>
      </c>
      <c r="AW629" s="0" t="n">
        <f aca="false">AVERAGE(6-E629,J629,6-O629,T629,Y629,6-D629,AI629,6-AN629,AS629)</f>
        <v>4.11111111111111</v>
      </c>
      <c r="AX629" s="0" t="n">
        <f aca="false">AVERAGE(F629,6-K629,P629,6-U629,6-Z629,AE629,AJ629,AO629,6-AT629)</f>
        <v>4.55555555555556</v>
      </c>
      <c r="AY629" s="0" t="n">
        <f aca="false">AVERAGE(G629,6-L629,Q629,V629,6-AA629,AF629,6-AK629,AP629)</f>
        <v>2.625</v>
      </c>
      <c r="AZ629" s="0" t="n">
        <f aca="false">AVERAGE(H629,M629,R629,W629,AB629,AG629,6-AL629,AQ629,6-AR629,AU629)</f>
        <v>2.4</v>
      </c>
      <c r="BA629" s="0" t="str">
        <f aca="false">IF(AV629&lt;3.25,"I","E")</f>
        <v>I</v>
      </c>
    </row>
    <row r="630" customFormat="false" ht="13.85" hidden="false" customHeight="false" outlineLevel="0" collapsed="false">
      <c r="A630" s="0" t="n">
        <v>629</v>
      </c>
      <c r="B630" s="0" t="s">
        <v>54</v>
      </c>
      <c r="C630" s="1" t="n">
        <v>3</v>
      </c>
      <c r="D630" s="0" t="n">
        <v>5</v>
      </c>
      <c r="E630" s="0" t="n">
        <v>4</v>
      </c>
      <c r="F630" s="0" t="n">
        <v>5</v>
      </c>
      <c r="G630" s="0" t="n">
        <v>1</v>
      </c>
      <c r="H630" s="0" t="n">
        <v>4</v>
      </c>
      <c r="I630" s="0" t="n">
        <v>2</v>
      </c>
      <c r="J630" s="0" t="n">
        <v>4</v>
      </c>
      <c r="K630" s="0" t="n">
        <v>3</v>
      </c>
      <c r="L630" s="0" t="n">
        <v>1</v>
      </c>
      <c r="M630" s="0" t="n">
        <v>4</v>
      </c>
      <c r="N630" s="0" t="n">
        <v>5</v>
      </c>
      <c r="O630" s="0" t="n">
        <v>2</v>
      </c>
      <c r="P630" s="0" t="n">
        <v>5</v>
      </c>
      <c r="Q630" s="0" t="n">
        <v>4</v>
      </c>
      <c r="R630" s="0" t="n">
        <v>4</v>
      </c>
      <c r="S630" s="0" t="n">
        <v>5</v>
      </c>
      <c r="T630" s="0" t="n">
        <v>5</v>
      </c>
      <c r="U630" s="0" t="n">
        <v>1</v>
      </c>
      <c r="V630" s="0" t="n">
        <v>5</v>
      </c>
      <c r="W630" s="0" t="n">
        <v>5</v>
      </c>
      <c r="X630" s="0" t="n">
        <v>2</v>
      </c>
      <c r="Y630" s="0" t="n">
        <v>4</v>
      </c>
      <c r="Z630" s="0" t="n">
        <v>4</v>
      </c>
      <c r="AA630" s="0" t="n">
        <v>5</v>
      </c>
      <c r="AB630" s="0" t="n">
        <v>5</v>
      </c>
      <c r="AC630" s="0" t="n">
        <v>5</v>
      </c>
      <c r="AD630" s="0" t="n">
        <v>3</v>
      </c>
      <c r="AE630" s="0" t="n">
        <v>4</v>
      </c>
      <c r="AF630" s="0" t="n">
        <v>2</v>
      </c>
      <c r="AG630" s="0" t="n">
        <v>4</v>
      </c>
      <c r="AH630" s="0" t="n">
        <v>2</v>
      </c>
      <c r="AI630" s="0" t="n">
        <v>5</v>
      </c>
      <c r="AJ630" s="0" t="n">
        <v>5</v>
      </c>
      <c r="AK630" s="0" t="n">
        <v>3</v>
      </c>
      <c r="AL630" s="0" t="n">
        <v>3</v>
      </c>
      <c r="AM630" s="0" t="n">
        <v>5</v>
      </c>
      <c r="AN630" s="0" t="n">
        <v>4</v>
      </c>
      <c r="AO630" s="0" t="n">
        <v>3</v>
      </c>
      <c r="AP630" s="0" t="n">
        <v>5</v>
      </c>
      <c r="AQ630" s="0" t="n">
        <v>4</v>
      </c>
      <c r="AR630" s="0" t="n">
        <v>2</v>
      </c>
      <c r="AS630" s="0" t="n">
        <v>5</v>
      </c>
      <c r="AT630" s="0" t="n">
        <v>5</v>
      </c>
      <c r="AU630" s="0" t="n">
        <v>3</v>
      </c>
      <c r="AV630" s="0" t="n">
        <f aca="false">AVERAGE(D630,6-I630,N630,S630,6-X630,AC630,6-AH630,AM630)</f>
        <v>4.625</v>
      </c>
      <c r="AW630" s="0" t="n">
        <f aca="false">AVERAGE(6-E630,J630,6-O630,T630,Y630,6-D630,AI630,6-AN630,AS630)</f>
        <v>3.55555555555556</v>
      </c>
      <c r="AX630" s="0" t="n">
        <f aca="false">AVERAGE(F630,6-K630,P630,6-U630,6-Z630,AE630,AJ630,AO630,6-AT630)</f>
        <v>3.66666666666667</v>
      </c>
      <c r="AY630" s="0" t="n">
        <f aca="false">AVERAGE(G630,6-L630,Q630,V630,6-AA630,AF630,6-AK630,AP630)</f>
        <v>3.25</v>
      </c>
      <c r="AZ630" s="0" t="n">
        <f aca="false">AVERAGE(H630,M630,R630,W630,AB630,AG630,6-AL630,AQ630,6-AR630,AU630)</f>
        <v>4</v>
      </c>
      <c r="BA630" s="0" t="str">
        <f aca="false">IF(AV630&lt;3.25,"I","E")</f>
        <v>E</v>
      </c>
    </row>
    <row r="631" customFormat="false" ht="13.85" hidden="false" customHeight="false" outlineLevel="0" collapsed="false">
      <c r="A631" s="0" t="n">
        <v>630</v>
      </c>
      <c r="B631" s="0" t="s">
        <v>54</v>
      </c>
      <c r="C631" s="1" t="n">
        <v>2</v>
      </c>
      <c r="D631" s="0" t="n">
        <v>4</v>
      </c>
      <c r="E631" s="0" t="n">
        <v>4</v>
      </c>
      <c r="F631" s="0" t="n">
        <v>4</v>
      </c>
      <c r="G631" s="0" t="n">
        <v>1</v>
      </c>
      <c r="H631" s="0" t="n">
        <v>2</v>
      </c>
      <c r="I631" s="0" t="n">
        <v>2</v>
      </c>
      <c r="J631" s="0" t="n">
        <v>5</v>
      </c>
      <c r="K631" s="0" t="n">
        <v>4</v>
      </c>
      <c r="L631" s="0" t="n">
        <v>4</v>
      </c>
      <c r="M631" s="0" t="n">
        <v>4</v>
      </c>
      <c r="N631" s="0" t="n">
        <v>2</v>
      </c>
      <c r="O631" s="0" t="n">
        <v>1</v>
      </c>
      <c r="P631" s="0" t="n">
        <v>5</v>
      </c>
      <c r="Q631" s="0" t="n">
        <v>2</v>
      </c>
      <c r="R631" s="0" t="n">
        <v>2</v>
      </c>
      <c r="S631" s="0" t="n">
        <v>4</v>
      </c>
      <c r="T631" s="0" t="n">
        <v>5</v>
      </c>
      <c r="U631" s="0" t="n">
        <v>2</v>
      </c>
      <c r="V631" s="0" t="n">
        <v>5</v>
      </c>
      <c r="W631" s="0" t="n">
        <v>2</v>
      </c>
      <c r="X631" s="0" t="n">
        <v>4</v>
      </c>
      <c r="Y631" s="0" t="n">
        <v>5</v>
      </c>
      <c r="Z631" s="0" t="n">
        <v>4</v>
      </c>
      <c r="AA631" s="0" t="n">
        <v>2</v>
      </c>
      <c r="AB631" s="0" t="n">
        <v>2</v>
      </c>
      <c r="AC631" s="0" t="n">
        <v>2</v>
      </c>
      <c r="AD631" s="0" t="n">
        <v>4</v>
      </c>
      <c r="AE631" s="0" t="n">
        <v>5</v>
      </c>
      <c r="AF631" s="0" t="n">
        <v>4</v>
      </c>
      <c r="AG631" s="0" t="n">
        <v>5</v>
      </c>
      <c r="AH631" s="0" t="n">
        <v>4</v>
      </c>
      <c r="AI631" s="0" t="n">
        <v>5</v>
      </c>
      <c r="AJ631" s="0" t="n">
        <v>4</v>
      </c>
      <c r="AK631" s="0" t="n">
        <v>4</v>
      </c>
      <c r="AL631" s="0" t="n">
        <v>5</v>
      </c>
      <c r="AM631" s="0" t="n">
        <v>4</v>
      </c>
      <c r="AN631" s="0" t="n">
        <v>4</v>
      </c>
      <c r="AO631" s="0" t="n">
        <v>4</v>
      </c>
      <c r="AP631" s="0" t="n">
        <v>2</v>
      </c>
      <c r="AQ631" s="0" t="n">
        <v>4</v>
      </c>
      <c r="AR631" s="0" t="n">
        <v>1</v>
      </c>
      <c r="AS631" s="0" t="n">
        <v>5</v>
      </c>
      <c r="AT631" s="0" t="n">
        <v>5</v>
      </c>
      <c r="AU631" s="0" t="n">
        <v>4</v>
      </c>
      <c r="AV631" s="0" t="n">
        <f aca="false">AVERAGE(D631,6-I631,N631,S631,6-X631,AC631,6-AH631,AM631)</f>
        <v>3</v>
      </c>
      <c r="AW631" s="0" t="n">
        <f aca="false">AVERAGE(6-E631,J631,6-O631,T631,Y631,6-D631,AI631,6-AN631,AS631)</f>
        <v>4</v>
      </c>
      <c r="AX631" s="0" t="n">
        <f aca="false">AVERAGE(F631,6-K631,P631,6-U631,6-Z631,AE631,AJ631,AO631,6-AT631)</f>
        <v>3.44444444444444</v>
      </c>
      <c r="AY631" s="0" t="n">
        <f aca="false">AVERAGE(G631,6-L631,Q631,V631,6-AA631,AF631,6-AK631,AP631)</f>
        <v>2.75</v>
      </c>
      <c r="AZ631" s="0" t="n">
        <f aca="false">AVERAGE(H631,M631,R631,W631,AB631,AG631,6-AL631,AQ631,6-AR631,AU631)</f>
        <v>3.1</v>
      </c>
      <c r="BA631" s="0" t="str">
        <f aca="false">IF(AV631&lt;3.25,"I","E")</f>
        <v>I</v>
      </c>
    </row>
    <row r="632" customFormat="false" ht="13.85" hidden="false" customHeight="false" outlineLevel="0" collapsed="false">
      <c r="A632" s="0" t="n">
        <v>631</v>
      </c>
      <c r="B632" s="0" t="s">
        <v>54</v>
      </c>
      <c r="C632" s="1" t="n">
        <v>2</v>
      </c>
      <c r="D632" s="0" t="n">
        <v>5</v>
      </c>
      <c r="E632" s="0" t="n">
        <v>4</v>
      </c>
      <c r="F632" s="0" t="n">
        <v>5</v>
      </c>
      <c r="G632" s="0" t="n">
        <v>1</v>
      </c>
      <c r="H632" s="0" t="n">
        <v>5</v>
      </c>
      <c r="I632" s="0" t="n">
        <v>3</v>
      </c>
      <c r="J632" s="0" t="n">
        <v>5</v>
      </c>
      <c r="K632" s="0" t="n">
        <v>4</v>
      </c>
      <c r="L632" s="0" t="n">
        <v>5</v>
      </c>
      <c r="M632" s="0" t="n">
        <v>5</v>
      </c>
      <c r="N632" s="0" t="n">
        <v>4</v>
      </c>
      <c r="O632" s="0" t="n">
        <v>2</v>
      </c>
      <c r="P632" s="0" t="n">
        <v>5</v>
      </c>
      <c r="Q632" s="0" t="n">
        <v>5</v>
      </c>
      <c r="R632" s="0" t="n">
        <v>4</v>
      </c>
      <c r="S632" s="0" t="n">
        <v>4</v>
      </c>
      <c r="T632" s="0" t="n">
        <v>5</v>
      </c>
      <c r="U632" s="0" t="n">
        <v>3</v>
      </c>
      <c r="V632" s="0" t="n">
        <v>5</v>
      </c>
      <c r="W632" s="0" t="n">
        <v>4</v>
      </c>
      <c r="X632" s="0" t="n">
        <v>4</v>
      </c>
      <c r="Y632" s="0" t="n">
        <v>4</v>
      </c>
      <c r="Z632" s="0" t="n">
        <v>2</v>
      </c>
      <c r="AA632" s="0" t="n">
        <v>5</v>
      </c>
      <c r="AB632" s="0" t="n">
        <v>3</v>
      </c>
      <c r="AC632" s="0" t="n">
        <v>5</v>
      </c>
      <c r="AD632" s="0" t="n">
        <v>5</v>
      </c>
      <c r="AE632" s="0" t="n">
        <v>5</v>
      </c>
      <c r="AF632" s="0" t="n">
        <v>4</v>
      </c>
      <c r="AG632" s="0" t="n">
        <v>5</v>
      </c>
      <c r="AH632" s="0" t="n">
        <v>4</v>
      </c>
      <c r="AI632" s="0" t="n">
        <v>4</v>
      </c>
      <c r="AJ632" s="0" t="n">
        <v>5</v>
      </c>
      <c r="AK632" s="0" t="n">
        <v>5</v>
      </c>
      <c r="AL632" s="0" t="n">
        <v>5</v>
      </c>
      <c r="AM632" s="0" t="n">
        <v>5</v>
      </c>
      <c r="AN632" s="0" t="n">
        <v>4</v>
      </c>
      <c r="AO632" s="0" t="n">
        <v>5</v>
      </c>
      <c r="AP632" s="0" t="n">
        <v>3</v>
      </c>
      <c r="AQ632" s="0" t="n">
        <v>5</v>
      </c>
      <c r="AR632" s="0" t="n">
        <v>1</v>
      </c>
      <c r="AS632" s="0" t="n">
        <v>5</v>
      </c>
      <c r="AT632" s="0" t="n">
        <v>4</v>
      </c>
      <c r="AU632" s="0" t="n">
        <v>4</v>
      </c>
      <c r="AV632" s="0" t="n">
        <f aca="false">AVERAGE(D632,6-I632,N632,S632,6-X632,AC632,6-AH632,AM632)</f>
        <v>3.75</v>
      </c>
      <c r="AW632" s="0" t="n">
        <f aca="false">AVERAGE(6-E632,J632,6-O632,T632,Y632,6-D632,AI632,6-AN632,AS632)</f>
        <v>3.55555555555556</v>
      </c>
      <c r="AX632" s="0" t="n">
        <f aca="false">AVERAGE(F632,6-K632,P632,6-U632,6-Z632,AE632,AJ632,AO632,6-AT632)</f>
        <v>4</v>
      </c>
      <c r="AY632" s="0" t="n">
        <f aca="false">AVERAGE(G632,6-L632,Q632,V632,6-AA632,AF632,6-AK632,AP632)</f>
        <v>2.625</v>
      </c>
      <c r="AZ632" s="0" t="n">
        <f aca="false">AVERAGE(H632,M632,R632,W632,AB632,AG632,6-AL632,AQ632,6-AR632,AU632)</f>
        <v>4.1</v>
      </c>
      <c r="BA632" s="0" t="str">
        <f aca="false">IF(AV632&lt;3.25,"I","E")</f>
        <v>E</v>
      </c>
    </row>
    <row r="633" customFormat="false" ht="13.85" hidden="false" customHeight="false" outlineLevel="0" collapsed="false">
      <c r="A633" s="0" t="n">
        <v>632</v>
      </c>
      <c r="B633" s="0" t="s">
        <v>53</v>
      </c>
      <c r="C633" s="1" t="n">
        <v>1</v>
      </c>
      <c r="D633" s="0" t="n">
        <v>2</v>
      </c>
      <c r="E633" s="0" t="n">
        <v>2</v>
      </c>
      <c r="F633" s="0" t="n">
        <v>2</v>
      </c>
      <c r="G633" s="0" t="n">
        <v>2</v>
      </c>
      <c r="H633" s="0" t="n">
        <v>2</v>
      </c>
      <c r="I633" s="0" t="n">
        <v>4</v>
      </c>
      <c r="J633" s="0" t="n">
        <v>2</v>
      </c>
      <c r="K633" s="0" t="n">
        <v>4</v>
      </c>
      <c r="L633" s="0" t="n">
        <v>4</v>
      </c>
      <c r="M633" s="0" t="n">
        <v>4</v>
      </c>
      <c r="N633" s="0" t="n">
        <v>2</v>
      </c>
      <c r="O633" s="0" t="n">
        <v>2</v>
      </c>
      <c r="P633" s="0" t="n">
        <v>4</v>
      </c>
      <c r="Q633" s="0" t="n">
        <v>4</v>
      </c>
      <c r="R633" s="0" t="n">
        <v>4</v>
      </c>
      <c r="S633" s="0" t="n">
        <v>3</v>
      </c>
      <c r="T633" s="0" t="n">
        <v>3</v>
      </c>
      <c r="U633" s="0" t="n">
        <v>2</v>
      </c>
      <c r="V633" s="0" t="n">
        <v>2</v>
      </c>
      <c r="W633" s="0" t="n">
        <v>2</v>
      </c>
      <c r="X633" s="0" t="n">
        <v>4</v>
      </c>
      <c r="Y633" s="0" t="n">
        <v>4</v>
      </c>
      <c r="Z633" s="0" t="n">
        <v>3</v>
      </c>
      <c r="AA633" s="0" t="n">
        <v>4</v>
      </c>
      <c r="AB633" s="0" t="n">
        <v>2</v>
      </c>
      <c r="AC633" s="0" t="n">
        <v>2</v>
      </c>
      <c r="AD633" s="0" t="n">
        <v>4</v>
      </c>
      <c r="AE633" s="0" t="n">
        <v>4</v>
      </c>
      <c r="AF633" s="0" t="n">
        <v>3</v>
      </c>
      <c r="AG633" s="0" t="n">
        <v>1</v>
      </c>
      <c r="AH633" s="0" t="n">
        <v>4</v>
      </c>
      <c r="AI633" s="0" t="n">
        <v>4</v>
      </c>
      <c r="AJ633" s="0" t="n">
        <v>4</v>
      </c>
      <c r="AK633" s="0" t="n">
        <v>2</v>
      </c>
      <c r="AL633" s="0" t="n">
        <v>2</v>
      </c>
      <c r="AM633" s="0" t="n">
        <v>2</v>
      </c>
      <c r="AN633" s="0" t="n">
        <v>4</v>
      </c>
      <c r="AO633" s="0" t="n">
        <v>3</v>
      </c>
      <c r="AP633" s="0" t="n">
        <v>4</v>
      </c>
      <c r="AQ633" s="0" t="n">
        <v>4</v>
      </c>
      <c r="AR633" s="0" t="n">
        <v>4</v>
      </c>
      <c r="AS633" s="0" t="n">
        <v>3</v>
      </c>
      <c r="AT633" s="0" t="n">
        <v>2</v>
      </c>
      <c r="AU633" s="0" t="n">
        <v>1</v>
      </c>
      <c r="AV633" s="0" t="n">
        <f aca="false">AVERAGE(D633,6-I633,N633,S633,6-X633,AC633,6-AH633,AM633)</f>
        <v>2.125</v>
      </c>
      <c r="AW633" s="0" t="n">
        <f aca="false">AVERAGE(6-E633,J633,6-O633,T633,Y633,6-D633,AI633,6-AN633,AS633)</f>
        <v>3.33333333333333</v>
      </c>
      <c r="AX633" s="0" t="n">
        <f aca="false">AVERAGE(F633,6-K633,P633,6-U633,6-Z633,AE633,AJ633,AO633,6-AT633)</f>
        <v>3.33333333333333</v>
      </c>
      <c r="AY633" s="0" t="n">
        <f aca="false">AVERAGE(G633,6-L633,Q633,V633,6-AA633,AF633,6-AK633,AP633)</f>
        <v>2.875</v>
      </c>
      <c r="AZ633" s="0" t="n">
        <f aca="false">AVERAGE(H633,M633,R633,W633,AB633,AG633,6-AL633,AQ633,6-AR633,AU633)</f>
        <v>2.6</v>
      </c>
      <c r="BA633" s="0" t="str">
        <f aca="false">IF(AV633&lt;3.25,"I","E")</f>
        <v>I</v>
      </c>
    </row>
    <row r="634" customFormat="false" ht="13.85" hidden="false" customHeight="false" outlineLevel="0" collapsed="false">
      <c r="A634" s="0" t="n">
        <v>633</v>
      </c>
      <c r="B634" s="0" t="s">
        <v>54</v>
      </c>
      <c r="C634" s="1" t="n">
        <v>3</v>
      </c>
      <c r="D634" s="0" t="n">
        <v>5</v>
      </c>
      <c r="E634" s="0" t="n">
        <v>3</v>
      </c>
      <c r="F634" s="0" t="n">
        <v>5</v>
      </c>
      <c r="G634" s="0" t="n">
        <v>4</v>
      </c>
      <c r="H634" s="0" t="n">
        <v>5</v>
      </c>
      <c r="I634" s="0" t="n">
        <v>5</v>
      </c>
      <c r="J634" s="0" t="n">
        <v>5</v>
      </c>
      <c r="K634" s="0" t="n">
        <v>5</v>
      </c>
      <c r="L634" s="0" t="n">
        <v>5</v>
      </c>
      <c r="M634" s="0" t="n">
        <v>5</v>
      </c>
      <c r="N634" s="0" t="n">
        <v>5</v>
      </c>
      <c r="O634" s="0" t="n">
        <v>4</v>
      </c>
      <c r="P634" s="0" t="n">
        <v>5</v>
      </c>
      <c r="Q634" s="0" t="n">
        <v>5</v>
      </c>
      <c r="R634" s="0" t="n">
        <v>5</v>
      </c>
      <c r="S634" s="0" t="n">
        <v>5</v>
      </c>
      <c r="T634" s="0" t="n">
        <v>5</v>
      </c>
      <c r="U634" s="0" t="n">
        <v>1</v>
      </c>
      <c r="V634" s="0" t="n">
        <v>4</v>
      </c>
      <c r="W634" s="0" t="n">
        <v>5</v>
      </c>
      <c r="X634" s="0" t="n">
        <v>5</v>
      </c>
      <c r="Y634" s="0" t="n">
        <v>4</v>
      </c>
      <c r="Z634" s="0" t="n">
        <v>5</v>
      </c>
      <c r="AA634" s="0" t="n">
        <v>5</v>
      </c>
      <c r="AB634" s="0" t="n">
        <v>5</v>
      </c>
      <c r="AC634" s="0" t="n">
        <v>5</v>
      </c>
      <c r="AD634" s="0" t="n">
        <v>3</v>
      </c>
      <c r="AE634" s="0" t="n">
        <v>5</v>
      </c>
      <c r="AF634" s="0" t="n">
        <v>5</v>
      </c>
      <c r="AG634" s="0" t="n">
        <v>5</v>
      </c>
      <c r="AH634" s="0" t="n">
        <v>5</v>
      </c>
      <c r="AI634" s="0" t="n">
        <v>5</v>
      </c>
      <c r="AJ634" s="0" t="n">
        <v>4</v>
      </c>
      <c r="AK634" s="0" t="n">
        <v>5</v>
      </c>
      <c r="AL634" s="0" t="n">
        <v>3</v>
      </c>
      <c r="AM634" s="0" t="n">
        <v>3</v>
      </c>
      <c r="AN634" s="0" t="n">
        <v>5</v>
      </c>
      <c r="AO634" s="0" t="n">
        <v>5</v>
      </c>
      <c r="AP634" s="0" t="n">
        <v>5</v>
      </c>
      <c r="AQ634" s="0" t="n">
        <v>5</v>
      </c>
      <c r="AR634" s="0" t="n">
        <v>1</v>
      </c>
      <c r="AS634" s="0" t="n">
        <v>5</v>
      </c>
      <c r="AT634" s="0" t="n">
        <v>5</v>
      </c>
      <c r="AU634" s="0" t="n">
        <v>5</v>
      </c>
      <c r="AV634" s="0" t="n">
        <f aca="false">AVERAGE(D634,6-I634,N634,S634,6-X634,AC634,6-AH634,AM634)</f>
        <v>3.25</v>
      </c>
      <c r="AW634" s="0" t="n">
        <f aca="false">AVERAGE(6-E634,J634,6-O634,T634,Y634,6-D634,AI634,6-AN634,AS634)</f>
        <v>3.44444444444444</v>
      </c>
      <c r="AX634" s="0" t="n">
        <f aca="false">AVERAGE(F634,6-K634,P634,6-U634,6-Z634,AE634,AJ634,AO634,6-AT634)</f>
        <v>3.55555555555556</v>
      </c>
      <c r="AY634" s="0" t="n">
        <f aca="false">AVERAGE(G634,6-L634,Q634,V634,6-AA634,AF634,6-AK634,AP634)</f>
        <v>3.25</v>
      </c>
      <c r="AZ634" s="0" t="n">
        <f aca="false">AVERAGE(H634,M634,R634,W634,AB634,AG634,6-AL634,AQ634,6-AR634,AU634)</f>
        <v>4.8</v>
      </c>
      <c r="BA634" s="0" t="str">
        <f aca="false">IF(AV634&lt;3.25,"I","E")</f>
        <v>E</v>
      </c>
    </row>
    <row r="635" customFormat="false" ht="13.85" hidden="false" customHeight="false" outlineLevel="0" collapsed="false">
      <c r="A635" s="0" t="n">
        <v>634</v>
      </c>
      <c r="B635" s="0" t="s">
        <v>54</v>
      </c>
      <c r="C635" s="1" t="n">
        <v>2</v>
      </c>
      <c r="D635" s="0" t="n">
        <v>4</v>
      </c>
      <c r="E635" s="0" t="n">
        <v>3</v>
      </c>
      <c r="F635" s="0" t="n">
        <v>4</v>
      </c>
      <c r="G635" s="0" t="n">
        <v>2</v>
      </c>
      <c r="H635" s="0" t="n">
        <v>5</v>
      </c>
      <c r="I635" s="0" t="n">
        <v>4</v>
      </c>
      <c r="J635" s="0" t="n">
        <v>4</v>
      </c>
      <c r="K635" s="0" t="n">
        <v>2</v>
      </c>
      <c r="L635" s="0" t="n">
        <v>4</v>
      </c>
      <c r="M635" s="0" t="n">
        <v>5</v>
      </c>
      <c r="N635" s="0" t="n">
        <v>5</v>
      </c>
      <c r="O635" s="0" t="n">
        <v>2</v>
      </c>
      <c r="P635" s="0" t="n">
        <v>5</v>
      </c>
      <c r="Q635" s="0" t="n">
        <v>3</v>
      </c>
      <c r="R635" s="0" t="n">
        <v>5</v>
      </c>
      <c r="S635" s="0" t="n">
        <v>5</v>
      </c>
      <c r="T635" s="0" t="n">
        <v>3</v>
      </c>
      <c r="U635" s="0" t="n">
        <v>3</v>
      </c>
      <c r="V635" s="0" t="n">
        <v>4</v>
      </c>
      <c r="W635" s="0" t="n">
        <v>5</v>
      </c>
      <c r="X635" s="0" t="n">
        <v>3</v>
      </c>
      <c r="Y635" s="0" t="n">
        <v>3</v>
      </c>
      <c r="Z635" s="0" t="n">
        <v>4</v>
      </c>
      <c r="AA635" s="0" t="n">
        <v>5</v>
      </c>
      <c r="AB635" s="0" t="n">
        <v>5</v>
      </c>
      <c r="AC635" s="0" t="n">
        <v>4</v>
      </c>
      <c r="AD635" s="0" t="n">
        <v>2</v>
      </c>
      <c r="AE635" s="0" t="n">
        <v>5</v>
      </c>
      <c r="AF635" s="0" t="n">
        <v>4</v>
      </c>
      <c r="AG635" s="0" t="n">
        <v>5</v>
      </c>
      <c r="AH635" s="0" t="n">
        <v>4</v>
      </c>
      <c r="AI635" s="0" t="n">
        <v>5</v>
      </c>
      <c r="AJ635" s="0" t="n">
        <v>5</v>
      </c>
      <c r="AK635" s="0" t="n">
        <v>3</v>
      </c>
      <c r="AL635" s="0" t="n">
        <v>3</v>
      </c>
      <c r="AM635" s="0" t="n">
        <v>5</v>
      </c>
      <c r="AN635" s="0" t="n">
        <v>1</v>
      </c>
      <c r="AO635" s="0" t="n">
        <v>4</v>
      </c>
      <c r="AP635" s="0" t="n">
        <v>3</v>
      </c>
      <c r="AQ635" s="0" t="n">
        <v>5</v>
      </c>
      <c r="AR635" s="0" t="n">
        <v>2</v>
      </c>
      <c r="AS635" s="0" t="n">
        <v>4</v>
      </c>
      <c r="AT635" s="0" t="n">
        <v>3</v>
      </c>
      <c r="AU635" s="0" t="n">
        <v>5</v>
      </c>
      <c r="AV635" s="0" t="n">
        <f aca="false">AVERAGE(D635,6-I635,N635,S635,6-X635,AC635,6-AH635,AM635)</f>
        <v>3.75</v>
      </c>
      <c r="AW635" s="0" t="n">
        <f aca="false">AVERAGE(6-E635,J635,6-O635,T635,Y635,6-D635,AI635,6-AN635,AS635)</f>
        <v>3.66666666666667</v>
      </c>
      <c r="AX635" s="0" t="n">
        <f aca="false">AVERAGE(F635,6-K635,P635,6-U635,6-Z635,AE635,AJ635,AO635,6-AT635)</f>
        <v>3.88888888888889</v>
      </c>
      <c r="AY635" s="0" t="n">
        <f aca="false">AVERAGE(G635,6-L635,Q635,V635,6-AA635,AF635,6-AK635,AP635)</f>
        <v>2.75</v>
      </c>
      <c r="AZ635" s="0" t="n">
        <f aca="false">AVERAGE(H635,M635,R635,W635,AB635,AG635,6-AL635,AQ635,6-AR635,AU635)</f>
        <v>4.7</v>
      </c>
      <c r="BA635" s="0" t="str">
        <f aca="false">IF(AV635&lt;3.25,"I","E")</f>
        <v>E</v>
      </c>
    </row>
    <row r="636" customFormat="false" ht="13.85" hidden="false" customHeight="false" outlineLevel="0" collapsed="false">
      <c r="A636" s="0" t="n">
        <v>635</v>
      </c>
      <c r="B636" s="0" t="s">
        <v>54</v>
      </c>
      <c r="C636" s="1" t="n">
        <v>3</v>
      </c>
      <c r="D636" s="0" t="n">
        <v>2</v>
      </c>
      <c r="E636" s="0" t="n">
        <v>4</v>
      </c>
      <c r="F636" s="0" t="n">
        <v>2</v>
      </c>
      <c r="G636" s="0" t="n">
        <v>4</v>
      </c>
      <c r="H636" s="0" t="n">
        <v>2</v>
      </c>
      <c r="I636" s="0" t="n">
        <v>5</v>
      </c>
      <c r="J636" s="0" t="n">
        <v>2</v>
      </c>
      <c r="K636" s="0" t="n">
        <v>4</v>
      </c>
      <c r="L636" s="0" t="n">
        <v>4</v>
      </c>
      <c r="M636" s="0" t="n">
        <v>4</v>
      </c>
      <c r="N636" s="0" t="n">
        <v>2</v>
      </c>
      <c r="O636" s="0" t="n">
        <v>2</v>
      </c>
      <c r="P636" s="0" t="n">
        <v>3</v>
      </c>
      <c r="Q636" s="0" t="n">
        <v>4</v>
      </c>
      <c r="R636" s="0" t="n">
        <v>2</v>
      </c>
      <c r="S636" s="0" t="n">
        <v>2</v>
      </c>
      <c r="T636" s="0" t="n">
        <v>4</v>
      </c>
      <c r="U636" s="0" t="n">
        <v>4</v>
      </c>
      <c r="V636" s="0" t="n">
        <v>4</v>
      </c>
      <c r="W636" s="0" t="n">
        <v>3</v>
      </c>
      <c r="X636" s="0" t="n">
        <v>5</v>
      </c>
      <c r="Y636" s="0" t="n">
        <v>5</v>
      </c>
      <c r="Z636" s="0" t="n">
        <v>5</v>
      </c>
      <c r="AA636" s="0" t="n">
        <v>3</v>
      </c>
      <c r="AB636" s="0" t="n">
        <v>2</v>
      </c>
      <c r="AC636" s="0" t="n">
        <v>2</v>
      </c>
      <c r="AD636" s="0" t="n">
        <v>4</v>
      </c>
      <c r="AE636" s="0" t="n">
        <v>4</v>
      </c>
      <c r="AF636" s="0" t="n">
        <v>4</v>
      </c>
      <c r="AG636" s="0" t="n">
        <v>5</v>
      </c>
      <c r="AH636" s="0" t="n">
        <v>4</v>
      </c>
      <c r="AI636" s="0" t="n">
        <v>4</v>
      </c>
      <c r="AJ636" s="0" t="n">
        <v>2</v>
      </c>
      <c r="AK636" s="0" t="n">
        <v>4</v>
      </c>
      <c r="AL636" s="0" t="n">
        <v>2</v>
      </c>
      <c r="AM636" s="0" t="n">
        <v>2</v>
      </c>
      <c r="AN636" s="0" t="n">
        <v>4</v>
      </c>
      <c r="AO636" s="0" t="n">
        <v>2</v>
      </c>
      <c r="AP636" s="0" t="n">
        <v>4</v>
      </c>
      <c r="AQ636" s="0" t="n">
        <v>4</v>
      </c>
      <c r="AR636" s="0" t="n">
        <v>2</v>
      </c>
      <c r="AS636" s="0" t="n">
        <v>4</v>
      </c>
      <c r="AT636" s="0" t="n">
        <v>4</v>
      </c>
      <c r="AU636" s="0" t="n">
        <v>4</v>
      </c>
      <c r="AV636" s="0" t="n">
        <f aca="false">AVERAGE(D636,6-I636,N636,S636,6-X636,AC636,6-AH636,AM636)</f>
        <v>1.75</v>
      </c>
      <c r="AW636" s="0" t="n">
        <f aca="false">AVERAGE(6-E636,J636,6-O636,T636,Y636,6-D636,AI636,6-AN636,AS636)</f>
        <v>3.44444444444444</v>
      </c>
      <c r="AX636" s="0" t="n">
        <f aca="false">AVERAGE(F636,6-K636,P636,6-U636,6-Z636,AE636,AJ636,AO636,6-AT636)</f>
        <v>2.22222222222222</v>
      </c>
      <c r="AY636" s="0" t="n">
        <f aca="false">AVERAGE(G636,6-L636,Q636,V636,6-AA636,AF636,6-AK636,AP636)</f>
        <v>3.375</v>
      </c>
      <c r="AZ636" s="0" t="n">
        <f aca="false">AVERAGE(H636,M636,R636,W636,AB636,AG636,6-AL636,AQ636,6-AR636,AU636)</f>
        <v>3.4</v>
      </c>
      <c r="BA636" s="0" t="str">
        <f aca="false">IF(AV636&lt;3.25,"I","E")</f>
        <v>I</v>
      </c>
    </row>
    <row r="637" customFormat="false" ht="13.85" hidden="false" customHeight="false" outlineLevel="0" collapsed="false">
      <c r="A637" s="0" t="n">
        <v>636</v>
      </c>
      <c r="B637" s="0" t="s">
        <v>54</v>
      </c>
      <c r="C637" s="1" t="n">
        <v>3</v>
      </c>
      <c r="D637" s="0" t="n">
        <v>5</v>
      </c>
      <c r="E637" s="0" t="n">
        <v>4</v>
      </c>
      <c r="F637" s="0" t="n">
        <v>5</v>
      </c>
      <c r="G637" s="0" t="n">
        <v>1</v>
      </c>
      <c r="H637" s="0" t="n">
        <v>4</v>
      </c>
      <c r="I637" s="0" t="n">
        <v>3</v>
      </c>
      <c r="J637" s="0" t="n">
        <v>5</v>
      </c>
      <c r="K637" s="0" t="n">
        <v>4</v>
      </c>
      <c r="L637" s="0" t="n">
        <v>5</v>
      </c>
      <c r="M637" s="0" t="n">
        <v>5</v>
      </c>
      <c r="N637" s="0" t="n">
        <v>4</v>
      </c>
      <c r="O637" s="0" t="n">
        <v>3</v>
      </c>
      <c r="P637" s="0" t="n">
        <v>5</v>
      </c>
      <c r="Q637" s="0" t="n">
        <v>2</v>
      </c>
      <c r="R637" s="0" t="n">
        <v>4</v>
      </c>
      <c r="S637" s="0" t="n">
        <v>5</v>
      </c>
      <c r="T637" s="0" t="n">
        <v>2</v>
      </c>
      <c r="U637" s="0" t="n">
        <v>4</v>
      </c>
      <c r="V637" s="0" t="n">
        <v>1</v>
      </c>
      <c r="W637" s="0" t="n">
        <v>5</v>
      </c>
      <c r="X637" s="0" t="n">
        <v>2</v>
      </c>
      <c r="Y637" s="0" t="n">
        <v>5</v>
      </c>
      <c r="Z637" s="0" t="n">
        <v>4</v>
      </c>
      <c r="AA637" s="0" t="n">
        <v>5</v>
      </c>
      <c r="AB637" s="0" t="n">
        <v>5</v>
      </c>
      <c r="AC637" s="0" t="n">
        <v>5</v>
      </c>
      <c r="AD637" s="0" t="n">
        <v>2</v>
      </c>
      <c r="AE637" s="0" t="n">
        <v>5</v>
      </c>
      <c r="AF637" s="0" t="n">
        <v>2</v>
      </c>
      <c r="AG637" s="0" t="n">
        <v>5</v>
      </c>
      <c r="AH637" s="0" t="n">
        <v>2</v>
      </c>
      <c r="AI637" s="0" t="n">
        <v>4</v>
      </c>
      <c r="AJ637" s="0" t="n">
        <v>5</v>
      </c>
      <c r="AK637" s="0" t="n">
        <v>5</v>
      </c>
      <c r="AL637" s="0" t="n">
        <v>5</v>
      </c>
      <c r="AM637" s="0" t="n">
        <v>5</v>
      </c>
      <c r="AN637" s="0" t="n">
        <v>2</v>
      </c>
      <c r="AO637" s="0" t="n">
        <v>5</v>
      </c>
      <c r="AP637" s="0" t="n">
        <v>1</v>
      </c>
      <c r="AQ637" s="0" t="n">
        <v>5</v>
      </c>
      <c r="AR637" s="0" t="n">
        <v>2</v>
      </c>
      <c r="AS637" s="0" t="n">
        <v>4</v>
      </c>
      <c r="AT637" s="0" t="n">
        <v>4</v>
      </c>
      <c r="AU637" s="0" t="n">
        <v>5</v>
      </c>
      <c r="AV637" s="0" t="n">
        <f aca="false">AVERAGE(D637,6-I637,N637,S637,6-X637,AC637,6-AH637,AM637)</f>
        <v>4.375</v>
      </c>
      <c r="AW637" s="0" t="n">
        <f aca="false">AVERAGE(6-E637,J637,6-O637,T637,Y637,6-D637,AI637,6-AN637,AS637)</f>
        <v>3.33333333333333</v>
      </c>
      <c r="AX637" s="0" t="n">
        <f aca="false">AVERAGE(F637,6-K637,P637,6-U637,6-Z637,AE637,AJ637,AO637,6-AT637)</f>
        <v>3.66666666666667</v>
      </c>
      <c r="AY637" s="0" t="n">
        <f aca="false">AVERAGE(G637,6-L637,Q637,V637,6-AA637,AF637,6-AK637,AP637)</f>
        <v>1.25</v>
      </c>
      <c r="AZ637" s="0" t="n">
        <f aca="false">AVERAGE(H637,M637,R637,W637,AB637,AG637,6-AL637,AQ637,6-AR637,AU637)</f>
        <v>4.3</v>
      </c>
      <c r="BA637" s="0" t="str">
        <f aca="false">IF(AV637&lt;3.25,"I","E")</f>
        <v>E</v>
      </c>
    </row>
    <row r="638" customFormat="false" ht="13.85" hidden="false" customHeight="false" outlineLevel="0" collapsed="false">
      <c r="A638" s="0" t="n">
        <v>637</v>
      </c>
      <c r="B638" s="0" t="s">
        <v>54</v>
      </c>
      <c r="C638" s="1" t="n">
        <v>1</v>
      </c>
      <c r="D638" s="0" t="n">
        <v>4</v>
      </c>
      <c r="E638" s="0" t="n">
        <v>3</v>
      </c>
      <c r="F638" s="0" t="n">
        <v>4</v>
      </c>
      <c r="G638" s="0" t="n">
        <v>1</v>
      </c>
      <c r="H638" s="0" t="n">
        <v>4</v>
      </c>
      <c r="I638" s="0" t="n">
        <v>4</v>
      </c>
      <c r="J638" s="0" t="n">
        <v>4</v>
      </c>
      <c r="K638" s="0" t="n">
        <v>2</v>
      </c>
      <c r="L638" s="0" t="n">
        <v>4</v>
      </c>
      <c r="M638" s="0" t="n">
        <v>5</v>
      </c>
      <c r="N638" s="0" t="n">
        <v>4</v>
      </c>
      <c r="O638" s="0" t="n">
        <v>1</v>
      </c>
      <c r="P638" s="0" t="n">
        <v>5</v>
      </c>
      <c r="Q638" s="0" t="n">
        <v>4</v>
      </c>
      <c r="R638" s="0" t="n">
        <v>2</v>
      </c>
      <c r="S638" s="0" t="n">
        <v>4</v>
      </c>
      <c r="T638" s="0" t="n">
        <v>4</v>
      </c>
      <c r="U638" s="0" t="n">
        <v>2</v>
      </c>
      <c r="V638" s="0" t="n">
        <v>4</v>
      </c>
      <c r="W638" s="0" t="n">
        <v>2</v>
      </c>
      <c r="X638" s="0" t="n">
        <v>4</v>
      </c>
      <c r="Y638" s="0" t="n">
        <v>5</v>
      </c>
      <c r="Z638" s="0" t="n">
        <v>3</v>
      </c>
      <c r="AA638" s="0" t="n">
        <v>4</v>
      </c>
      <c r="AB638" s="0" t="n">
        <v>2</v>
      </c>
      <c r="AC638" s="0" t="n">
        <v>2</v>
      </c>
      <c r="AD638" s="0" t="n">
        <v>3</v>
      </c>
      <c r="AE638" s="0" t="n">
        <v>4</v>
      </c>
      <c r="AF638" s="0" t="n">
        <v>4</v>
      </c>
      <c r="AG638" s="0" t="n">
        <v>4</v>
      </c>
      <c r="AH638" s="0" t="n">
        <v>4</v>
      </c>
      <c r="AI638" s="0" t="n">
        <v>5</v>
      </c>
      <c r="AJ638" s="0" t="n">
        <v>4</v>
      </c>
      <c r="AK638" s="0" t="n">
        <v>4</v>
      </c>
      <c r="AL638" s="0" t="n">
        <v>2</v>
      </c>
      <c r="AM638" s="0" t="n">
        <v>4</v>
      </c>
      <c r="AN638" s="0" t="n">
        <v>2</v>
      </c>
      <c r="AO638" s="0" t="n">
        <v>4</v>
      </c>
      <c r="AP638" s="0" t="n">
        <v>4</v>
      </c>
      <c r="AQ638" s="0" t="n">
        <v>4</v>
      </c>
      <c r="AR638" s="0" t="n">
        <v>3</v>
      </c>
      <c r="AS638" s="0" t="n">
        <v>4</v>
      </c>
      <c r="AT638" s="0" t="n">
        <v>2</v>
      </c>
      <c r="AU638" s="0" t="n">
        <v>2</v>
      </c>
      <c r="AV638" s="0" t="n">
        <f aca="false">AVERAGE(D638,6-I638,N638,S638,6-X638,AC638,6-AH638,AM638)</f>
        <v>3</v>
      </c>
      <c r="AW638" s="0" t="n">
        <f aca="false">AVERAGE(6-E638,J638,6-O638,T638,Y638,6-D638,AI638,6-AN638,AS638)</f>
        <v>4</v>
      </c>
      <c r="AX638" s="0" t="n">
        <f aca="false">AVERAGE(F638,6-K638,P638,6-U638,6-Z638,AE638,AJ638,AO638,6-AT638)</f>
        <v>4</v>
      </c>
      <c r="AY638" s="0" t="n">
        <f aca="false">AVERAGE(G638,6-L638,Q638,V638,6-AA638,AF638,6-AK638,AP638)</f>
        <v>2.875</v>
      </c>
      <c r="AZ638" s="0" t="n">
        <f aca="false">AVERAGE(H638,M638,R638,W638,AB638,AG638,6-AL638,AQ638,6-AR638,AU638)</f>
        <v>3.2</v>
      </c>
      <c r="BA638" s="0" t="str">
        <f aca="false">IF(AV638&lt;3.25,"I","E")</f>
        <v>I</v>
      </c>
    </row>
    <row r="639" customFormat="false" ht="13.85" hidden="false" customHeight="false" outlineLevel="0" collapsed="false">
      <c r="A639" s="0" t="n">
        <v>638</v>
      </c>
      <c r="B639" s="0" t="s">
        <v>54</v>
      </c>
      <c r="C639" s="1" t="n">
        <v>3</v>
      </c>
      <c r="D639" s="0" t="n">
        <v>4</v>
      </c>
      <c r="E639" s="0" t="n">
        <v>4</v>
      </c>
      <c r="F639" s="0" t="n">
        <v>5</v>
      </c>
      <c r="G639" s="0" t="n">
        <v>3</v>
      </c>
      <c r="H639" s="0" t="n">
        <v>4</v>
      </c>
      <c r="I639" s="0" t="n">
        <v>3</v>
      </c>
      <c r="J639" s="0" t="n">
        <v>4</v>
      </c>
      <c r="K639" s="0" t="n">
        <v>4</v>
      </c>
      <c r="L639" s="0" t="n">
        <v>4</v>
      </c>
      <c r="M639" s="0" t="n">
        <v>5</v>
      </c>
      <c r="N639" s="0" t="n">
        <v>4</v>
      </c>
      <c r="O639" s="0" t="n">
        <v>3</v>
      </c>
      <c r="P639" s="0" t="n">
        <v>5</v>
      </c>
      <c r="Q639" s="0" t="n">
        <v>4</v>
      </c>
      <c r="R639" s="0" t="n">
        <v>4</v>
      </c>
      <c r="S639" s="0" t="n">
        <v>4</v>
      </c>
      <c r="T639" s="0" t="n">
        <v>4</v>
      </c>
      <c r="U639" s="0" t="n">
        <v>2</v>
      </c>
      <c r="V639" s="0" t="n">
        <v>4</v>
      </c>
      <c r="W639" s="0" t="n">
        <v>4</v>
      </c>
      <c r="X639" s="0" t="n">
        <v>3</v>
      </c>
      <c r="Y639" s="0" t="n">
        <v>5</v>
      </c>
      <c r="Z639" s="0" t="n">
        <v>3</v>
      </c>
      <c r="AA639" s="0" t="n">
        <v>4</v>
      </c>
      <c r="AB639" s="0" t="n">
        <v>4</v>
      </c>
      <c r="AC639" s="0" t="n">
        <v>4</v>
      </c>
      <c r="AD639" s="0" t="n">
        <v>3</v>
      </c>
      <c r="AE639" s="0" t="n">
        <v>4</v>
      </c>
      <c r="AF639" s="0" t="n">
        <v>3</v>
      </c>
      <c r="AG639" s="0" t="n">
        <v>3</v>
      </c>
      <c r="AH639" s="0" t="n">
        <v>2</v>
      </c>
      <c r="AI639" s="0" t="n">
        <v>5</v>
      </c>
      <c r="AJ639" s="0" t="n">
        <v>4</v>
      </c>
      <c r="AK639" s="0" t="n">
        <v>4</v>
      </c>
      <c r="AL639" s="0" t="n">
        <v>4</v>
      </c>
      <c r="AM639" s="0" t="n">
        <v>4</v>
      </c>
      <c r="AN639" s="0" t="n">
        <v>2</v>
      </c>
      <c r="AO639" s="0" t="n">
        <v>5</v>
      </c>
      <c r="AP639" s="0" t="n">
        <v>3</v>
      </c>
      <c r="AQ639" s="0" t="n">
        <v>4</v>
      </c>
      <c r="AR639" s="0" t="n">
        <v>2</v>
      </c>
      <c r="AS639" s="0" t="n">
        <v>4</v>
      </c>
      <c r="AT639" s="0" t="n">
        <v>4</v>
      </c>
      <c r="AU639" s="0" t="n">
        <v>3</v>
      </c>
      <c r="AV639" s="0" t="n">
        <f aca="false">AVERAGE(D639,6-I639,N639,S639,6-X639,AC639,6-AH639,AM639)</f>
        <v>3.75</v>
      </c>
      <c r="AW639" s="0" t="n">
        <f aca="false">AVERAGE(6-E639,J639,6-O639,T639,Y639,6-D639,AI639,6-AN639,AS639)</f>
        <v>3.66666666666667</v>
      </c>
      <c r="AX639" s="0" t="n">
        <f aca="false">AVERAGE(F639,6-K639,P639,6-U639,6-Z639,AE639,AJ639,AO639,6-AT639)</f>
        <v>3.77777777777778</v>
      </c>
      <c r="AY639" s="0" t="n">
        <f aca="false">AVERAGE(G639,6-L639,Q639,V639,6-AA639,AF639,6-AK639,AP639)</f>
        <v>2.875</v>
      </c>
      <c r="AZ639" s="0" t="n">
        <f aca="false">AVERAGE(H639,M639,R639,W639,AB639,AG639,6-AL639,AQ639,6-AR639,AU639)</f>
        <v>3.7</v>
      </c>
      <c r="BA639" s="0" t="str">
        <f aca="false">IF(AV639&lt;3.25,"I","E")</f>
        <v>E</v>
      </c>
    </row>
    <row r="640" customFormat="false" ht="13.85" hidden="false" customHeight="false" outlineLevel="0" collapsed="false">
      <c r="A640" s="0" t="n">
        <v>639</v>
      </c>
      <c r="B640" s="0" t="s">
        <v>53</v>
      </c>
      <c r="C640" s="1" t="n">
        <v>2</v>
      </c>
      <c r="D640" s="0" t="n">
        <v>3</v>
      </c>
      <c r="E640" s="0" t="n">
        <v>2</v>
      </c>
      <c r="F640" s="0" t="n">
        <v>5</v>
      </c>
      <c r="G640" s="0" t="n">
        <v>4</v>
      </c>
      <c r="H640" s="0" t="n">
        <v>4</v>
      </c>
      <c r="I640" s="0" t="n">
        <v>3</v>
      </c>
      <c r="J640" s="0" t="n">
        <v>5</v>
      </c>
      <c r="K640" s="0" t="n">
        <v>4</v>
      </c>
      <c r="L640" s="0" t="n">
        <v>2</v>
      </c>
      <c r="M640" s="0" t="n">
        <v>4</v>
      </c>
      <c r="N640" s="0" t="n">
        <v>2</v>
      </c>
      <c r="O640" s="0" t="n">
        <v>1</v>
      </c>
      <c r="P640" s="0" t="n">
        <v>5</v>
      </c>
      <c r="Q640" s="0" t="n">
        <v>3</v>
      </c>
      <c r="R640" s="0" t="n">
        <v>4</v>
      </c>
      <c r="S640" s="0" t="n">
        <v>2</v>
      </c>
      <c r="T640" s="0" t="n">
        <v>4</v>
      </c>
      <c r="U640" s="0" t="n">
        <v>2</v>
      </c>
      <c r="V640" s="0" t="n">
        <v>5</v>
      </c>
      <c r="W640" s="0" t="n">
        <v>4</v>
      </c>
      <c r="X640" s="0" t="n">
        <v>4</v>
      </c>
      <c r="Y640" s="0" t="n">
        <v>5</v>
      </c>
      <c r="Z640" s="0" t="n">
        <v>2</v>
      </c>
      <c r="AA640" s="0" t="n">
        <v>2</v>
      </c>
      <c r="AB640" s="0" t="n">
        <v>4</v>
      </c>
      <c r="AC640" s="0" t="n">
        <v>4</v>
      </c>
      <c r="AD640" s="0" t="n">
        <v>4</v>
      </c>
      <c r="AE640" s="0" t="n">
        <v>5</v>
      </c>
      <c r="AF640" s="0" t="n">
        <v>4</v>
      </c>
      <c r="AG640" s="0" t="n">
        <v>2</v>
      </c>
      <c r="AH640" s="0" t="n">
        <v>4</v>
      </c>
      <c r="AI640" s="0" t="n">
        <v>4</v>
      </c>
      <c r="AJ640" s="0" t="n">
        <v>4</v>
      </c>
      <c r="AK640" s="0" t="n">
        <v>4</v>
      </c>
      <c r="AL640" s="0" t="n">
        <v>4</v>
      </c>
      <c r="AM640" s="0" t="n">
        <v>4</v>
      </c>
      <c r="AN640" s="0" t="n">
        <v>4</v>
      </c>
      <c r="AO640" s="0" t="n">
        <v>4</v>
      </c>
      <c r="AP640" s="0" t="n">
        <v>5</v>
      </c>
      <c r="AQ640" s="0" t="n">
        <v>4</v>
      </c>
      <c r="AR640" s="0" t="n">
        <v>4</v>
      </c>
      <c r="AS640" s="0" t="n">
        <v>4</v>
      </c>
      <c r="AT640" s="0" t="n">
        <v>4</v>
      </c>
      <c r="AU640" s="0" t="n">
        <v>2</v>
      </c>
      <c r="AV640" s="0" t="n">
        <f aca="false">AVERAGE(D640,6-I640,N640,S640,6-X640,AC640,6-AH640,AM640)</f>
        <v>2.75</v>
      </c>
      <c r="AW640" s="0" t="n">
        <f aca="false">AVERAGE(6-E640,J640,6-O640,T640,Y640,6-D640,AI640,6-AN640,AS640)</f>
        <v>4</v>
      </c>
      <c r="AX640" s="0" t="n">
        <f aca="false">AVERAGE(F640,6-K640,P640,6-U640,6-Z640,AE640,AJ640,AO640,6-AT640)</f>
        <v>3.88888888888889</v>
      </c>
      <c r="AY640" s="0" t="n">
        <f aca="false">AVERAGE(G640,6-L640,Q640,V640,6-AA640,AF640,6-AK640,AP640)</f>
        <v>3.875</v>
      </c>
      <c r="AZ640" s="0" t="n">
        <f aca="false">AVERAGE(H640,M640,R640,W640,AB640,AG640,6-AL640,AQ640,6-AR640,AU640)</f>
        <v>3.2</v>
      </c>
      <c r="BA640" s="0" t="str">
        <f aca="false">IF(AV640&lt;3.25,"I","E")</f>
        <v>I</v>
      </c>
    </row>
    <row r="641" customFormat="false" ht="13.85" hidden="false" customHeight="false" outlineLevel="0" collapsed="false">
      <c r="A641" s="0" t="n">
        <v>640</v>
      </c>
      <c r="B641" s="0" t="s">
        <v>54</v>
      </c>
      <c r="C641" s="1" t="n">
        <v>3</v>
      </c>
      <c r="D641" s="0" t="n">
        <v>3</v>
      </c>
      <c r="E641" s="0" t="n">
        <v>2</v>
      </c>
      <c r="F641" s="0" t="n">
        <v>2</v>
      </c>
      <c r="G641" s="0" t="n">
        <v>4</v>
      </c>
      <c r="H641" s="0" t="n">
        <v>3</v>
      </c>
      <c r="I641" s="0" t="n">
        <v>5</v>
      </c>
      <c r="J641" s="0" t="n">
        <v>4</v>
      </c>
      <c r="K641" s="0" t="n">
        <v>5</v>
      </c>
      <c r="L641" s="0" t="n">
        <v>4</v>
      </c>
      <c r="M641" s="0" t="n">
        <v>4</v>
      </c>
      <c r="N641" s="0" t="n">
        <v>2</v>
      </c>
      <c r="O641" s="0" t="n">
        <v>2</v>
      </c>
      <c r="P641" s="0" t="n">
        <v>4</v>
      </c>
      <c r="Q641" s="0" t="n">
        <v>4</v>
      </c>
      <c r="R641" s="0" t="n">
        <v>4</v>
      </c>
      <c r="S641" s="0" t="n">
        <v>4</v>
      </c>
      <c r="T641" s="0" t="n">
        <v>4</v>
      </c>
      <c r="U641" s="0" t="n">
        <v>4</v>
      </c>
      <c r="V641" s="0" t="n">
        <v>3</v>
      </c>
      <c r="W641" s="0" t="n">
        <v>3</v>
      </c>
      <c r="X641" s="0" t="n">
        <v>5</v>
      </c>
      <c r="Y641" s="0" t="n">
        <v>5</v>
      </c>
      <c r="Z641" s="0" t="n">
        <v>4</v>
      </c>
      <c r="AA641" s="0" t="n">
        <v>5</v>
      </c>
      <c r="AB641" s="0" t="n">
        <v>4</v>
      </c>
      <c r="AC641" s="0" t="n">
        <v>1</v>
      </c>
      <c r="AD641" s="0" t="n">
        <v>5</v>
      </c>
      <c r="AE641" s="0" t="n">
        <v>5</v>
      </c>
      <c r="AF641" s="0" t="n">
        <v>4</v>
      </c>
      <c r="AG641" s="0" t="n">
        <v>2</v>
      </c>
      <c r="AH641" s="0" t="n">
        <v>5</v>
      </c>
      <c r="AI641" s="0" t="n">
        <v>5</v>
      </c>
      <c r="AJ641" s="0" t="n">
        <v>4</v>
      </c>
      <c r="AK641" s="0" t="n">
        <v>4</v>
      </c>
      <c r="AL641" s="0" t="n">
        <v>5</v>
      </c>
      <c r="AM641" s="0" t="n">
        <v>3</v>
      </c>
      <c r="AN641" s="0" t="n">
        <v>3</v>
      </c>
      <c r="AO641" s="0" t="n">
        <v>4</v>
      </c>
      <c r="AP641" s="0" t="n">
        <v>4</v>
      </c>
      <c r="AQ641" s="0" t="n">
        <v>5</v>
      </c>
      <c r="AR641" s="0" t="n">
        <v>4</v>
      </c>
      <c r="AS641" s="0" t="n">
        <v>5</v>
      </c>
      <c r="AT641" s="0" t="n">
        <v>4</v>
      </c>
      <c r="AU641" s="0" t="n">
        <v>1</v>
      </c>
      <c r="AV641" s="0" t="n">
        <f aca="false">AVERAGE(D641,6-I641,N641,S641,6-X641,AC641,6-AH641,AM641)</f>
        <v>2</v>
      </c>
      <c r="AW641" s="0" t="n">
        <f aca="false">AVERAGE(6-E641,J641,6-O641,T641,Y641,6-D641,AI641,6-AN641,AS641)</f>
        <v>4.11111111111111</v>
      </c>
      <c r="AX641" s="0" t="n">
        <f aca="false">AVERAGE(F641,6-K641,P641,6-U641,6-Z641,AE641,AJ641,AO641,6-AT641)</f>
        <v>2.88888888888889</v>
      </c>
      <c r="AY641" s="0" t="n">
        <f aca="false">AVERAGE(G641,6-L641,Q641,V641,6-AA641,AF641,6-AK641,AP641)</f>
        <v>3</v>
      </c>
      <c r="AZ641" s="0" t="n">
        <f aca="false">AVERAGE(H641,M641,R641,W641,AB641,AG641,6-AL641,AQ641,6-AR641,AU641)</f>
        <v>2.9</v>
      </c>
      <c r="BA641" s="0" t="str">
        <f aca="false">IF(AV641&lt;3.25,"I","E")</f>
        <v>I</v>
      </c>
    </row>
    <row r="642" customFormat="false" ht="13.85" hidden="false" customHeight="false" outlineLevel="0" collapsed="false">
      <c r="A642" s="0" t="n">
        <v>641</v>
      </c>
      <c r="B642" s="0" t="s">
        <v>54</v>
      </c>
      <c r="C642" s="1" t="n">
        <v>3</v>
      </c>
      <c r="D642" s="0" t="n">
        <v>4</v>
      </c>
      <c r="E642" s="0" t="n">
        <v>4</v>
      </c>
      <c r="F642" s="0" t="n">
        <v>4</v>
      </c>
      <c r="G642" s="0" t="n">
        <v>2</v>
      </c>
      <c r="H642" s="0" t="n">
        <v>4</v>
      </c>
      <c r="I642" s="0" t="n">
        <v>4</v>
      </c>
      <c r="J642" s="0" t="n">
        <v>4</v>
      </c>
      <c r="K642" s="0" t="n">
        <v>2</v>
      </c>
      <c r="L642" s="0" t="n">
        <v>4</v>
      </c>
      <c r="M642" s="0" t="n">
        <v>5</v>
      </c>
      <c r="N642" s="0" t="n">
        <v>3</v>
      </c>
      <c r="O642" s="0" t="n">
        <v>1</v>
      </c>
      <c r="P642" s="0" t="n">
        <v>5</v>
      </c>
      <c r="Q642" s="0" t="n">
        <v>4</v>
      </c>
      <c r="R642" s="0" t="n">
        <v>3</v>
      </c>
      <c r="S642" s="0" t="n">
        <v>3</v>
      </c>
      <c r="T642" s="0" t="n">
        <v>5</v>
      </c>
      <c r="U642" s="0" t="n">
        <v>4</v>
      </c>
      <c r="V642" s="0" t="n">
        <v>5</v>
      </c>
      <c r="W642" s="0" t="n">
        <v>4</v>
      </c>
      <c r="X642" s="0" t="n">
        <v>4</v>
      </c>
      <c r="Y642" s="0" t="n">
        <v>5</v>
      </c>
      <c r="Z642" s="0" t="n">
        <v>2</v>
      </c>
      <c r="AA642" s="0" t="n">
        <v>3</v>
      </c>
      <c r="AB642" s="0" t="n">
        <v>5</v>
      </c>
      <c r="AC642" s="0" t="n">
        <v>4</v>
      </c>
      <c r="AD642" s="0" t="n">
        <v>1</v>
      </c>
      <c r="AE642" s="0" t="n">
        <v>4</v>
      </c>
      <c r="AF642" s="0" t="n">
        <v>2</v>
      </c>
      <c r="AG642" s="0" t="n">
        <v>4</v>
      </c>
      <c r="AH642" s="0" t="n">
        <v>2</v>
      </c>
      <c r="AI642" s="0" t="n">
        <v>5</v>
      </c>
      <c r="AJ642" s="0" t="n">
        <v>4</v>
      </c>
      <c r="AK642" s="0" t="n">
        <v>4</v>
      </c>
      <c r="AL642" s="0" t="n">
        <v>4</v>
      </c>
      <c r="AM642" s="0" t="n">
        <v>3</v>
      </c>
      <c r="AN642" s="0" t="n">
        <v>1</v>
      </c>
      <c r="AO642" s="0" t="n">
        <v>4</v>
      </c>
      <c r="AP642" s="0" t="n">
        <v>3</v>
      </c>
      <c r="AQ642" s="0" t="n">
        <v>4</v>
      </c>
      <c r="AR642" s="0" t="n">
        <v>1</v>
      </c>
      <c r="AS642" s="0" t="n">
        <v>3</v>
      </c>
      <c r="AT642" s="0" t="n">
        <v>2</v>
      </c>
      <c r="AU642" s="0" t="n">
        <v>4</v>
      </c>
      <c r="AV642" s="0" t="n">
        <f aca="false">AVERAGE(D642,6-I642,N642,S642,6-X642,AC642,6-AH642,AM642)</f>
        <v>3.125</v>
      </c>
      <c r="AW642" s="0" t="n">
        <f aca="false">AVERAGE(6-E642,J642,6-O642,T642,Y642,6-D642,AI642,6-AN642,AS642)</f>
        <v>4</v>
      </c>
      <c r="AX642" s="0" t="n">
        <f aca="false">AVERAGE(F642,6-K642,P642,6-U642,6-Z642,AE642,AJ642,AO642,6-AT642)</f>
        <v>3.88888888888889</v>
      </c>
      <c r="AY642" s="0" t="n">
        <f aca="false">AVERAGE(G642,6-L642,Q642,V642,6-AA642,AF642,6-AK642,AP642)</f>
        <v>2.875</v>
      </c>
      <c r="AZ642" s="0" t="n">
        <f aca="false">AVERAGE(H642,M642,R642,W642,AB642,AG642,6-AL642,AQ642,6-AR642,AU642)</f>
        <v>4</v>
      </c>
      <c r="BA642" s="0" t="str">
        <f aca="false">IF(AV642&lt;3.25,"I","E")</f>
        <v>I</v>
      </c>
    </row>
    <row r="643" customFormat="false" ht="13.85" hidden="false" customHeight="false" outlineLevel="0" collapsed="false">
      <c r="A643" s="0" t="n">
        <v>642</v>
      </c>
      <c r="B643" s="0" t="s">
        <v>54</v>
      </c>
      <c r="C643" s="1" t="n">
        <v>3</v>
      </c>
      <c r="D643" s="0" t="n">
        <v>4</v>
      </c>
      <c r="E643" s="0" t="n">
        <v>3</v>
      </c>
      <c r="F643" s="0" t="n">
        <v>4</v>
      </c>
      <c r="G643" s="0" t="n">
        <v>2</v>
      </c>
      <c r="H643" s="0" t="n">
        <v>2</v>
      </c>
      <c r="I643" s="0" t="n">
        <v>3</v>
      </c>
      <c r="J643" s="0" t="n">
        <v>4</v>
      </c>
      <c r="K643" s="0" t="n">
        <v>3</v>
      </c>
      <c r="L643" s="0" t="n">
        <v>4</v>
      </c>
      <c r="M643" s="0" t="n">
        <v>4</v>
      </c>
      <c r="N643" s="0" t="n">
        <v>3</v>
      </c>
      <c r="O643" s="0" t="n">
        <v>2</v>
      </c>
      <c r="P643" s="0" t="n">
        <v>4</v>
      </c>
      <c r="Q643" s="0" t="n">
        <v>2</v>
      </c>
      <c r="R643" s="0" t="n">
        <v>4</v>
      </c>
      <c r="S643" s="0" t="n">
        <v>4</v>
      </c>
      <c r="T643" s="0" t="n">
        <v>4</v>
      </c>
      <c r="U643" s="0" t="n">
        <v>4</v>
      </c>
      <c r="V643" s="0" t="n">
        <v>4</v>
      </c>
      <c r="W643" s="0" t="n">
        <v>5</v>
      </c>
      <c r="X643" s="0" t="n">
        <v>2</v>
      </c>
      <c r="Y643" s="0" t="n">
        <v>4</v>
      </c>
      <c r="Z643" s="0" t="n">
        <v>4</v>
      </c>
      <c r="AA643" s="0" t="n">
        <v>4</v>
      </c>
      <c r="AB643" s="0" t="n">
        <v>4</v>
      </c>
      <c r="AC643" s="0" t="n">
        <v>3</v>
      </c>
      <c r="AD643" s="0" t="n">
        <v>3</v>
      </c>
      <c r="AE643" s="0" t="n">
        <v>2</v>
      </c>
      <c r="AF643" s="0" t="n">
        <v>3</v>
      </c>
      <c r="AG643" s="0" t="n">
        <v>3</v>
      </c>
      <c r="AH643" s="0" t="n">
        <v>2</v>
      </c>
      <c r="AI643" s="0" t="n">
        <v>4</v>
      </c>
      <c r="AJ643" s="0" t="n">
        <v>3</v>
      </c>
      <c r="AK643" s="0" t="n">
        <v>3</v>
      </c>
      <c r="AL643" s="0" t="n">
        <v>3</v>
      </c>
      <c r="AM643" s="0" t="n">
        <v>4</v>
      </c>
      <c r="AN643" s="0" t="n">
        <v>2</v>
      </c>
      <c r="AO643" s="0" t="n">
        <v>4</v>
      </c>
      <c r="AP643" s="0" t="n">
        <v>4</v>
      </c>
      <c r="AQ643" s="0" t="n">
        <v>3</v>
      </c>
      <c r="AR643" s="0" t="n">
        <v>3</v>
      </c>
      <c r="AS643" s="0" t="n">
        <v>5</v>
      </c>
      <c r="AT643" s="0" t="n">
        <v>3</v>
      </c>
      <c r="AU643" s="0" t="n">
        <v>1</v>
      </c>
      <c r="AV643" s="0" t="n">
        <f aca="false">AVERAGE(D643,6-I643,N643,S643,6-X643,AC643,6-AH643,AM643)</f>
        <v>3.625</v>
      </c>
      <c r="AW643" s="0" t="n">
        <f aca="false">AVERAGE(6-E643,J643,6-O643,T643,Y643,6-D643,AI643,6-AN643,AS643)</f>
        <v>3.77777777777778</v>
      </c>
      <c r="AX643" s="0" t="n">
        <f aca="false">AVERAGE(F643,6-K643,P643,6-U643,6-Z643,AE643,AJ643,AO643,6-AT643)</f>
        <v>3</v>
      </c>
      <c r="AY643" s="0" t="n">
        <f aca="false">AVERAGE(G643,6-L643,Q643,V643,6-AA643,AF643,6-AK643,AP643)</f>
        <v>2.75</v>
      </c>
      <c r="AZ643" s="0" t="n">
        <f aca="false">AVERAGE(H643,M643,R643,W643,AB643,AG643,6-AL643,AQ643,6-AR643,AU643)</f>
        <v>3.2</v>
      </c>
      <c r="BA643" s="0" t="str">
        <f aca="false">IF(AV643&lt;3.25,"I","E")</f>
        <v>E</v>
      </c>
    </row>
    <row r="644" customFormat="false" ht="13.85" hidden="false" customHeight="false" outlineLevel="0" collapsed="false">
      <c r="A644" s="0" t="n">
        <v>643</v>
      </c>
      <c r="B644" s="0" t="s">
        <v>54</v>
      </c>
      <c r="C644" s="1" t="n">
        <v>3</v>
      </c>
      <c r="D644" s="0" t="n">
        <v>3</v>
      </c>
      <c r="E644" s="0" t="n">
        <v>4</v>
      </c>
      <c r="F644" s="0" t="n">
        <v>4</v>
      </c>
      <c r="G644" s="0" t="n">
        <v>3</v>
      </c>
      <c r="H644" s="0" t="n">
        <v>4</v>
      </c>
      <c r="I644" s="0" t="n">
        <v>4</v>
      </c>
      <c r="J644" s="0" t="n">
        <v>3</v>
      </c>
      <c r="K644" s="0" t="n">
        <v>3</v>
      </c>
      <c r="L644" s="0" t="n">
        <v>3</v>
      </c>
      <c r="M644" s="0" t="n">
        <v>4</v>
      </c>
      <c r="N644" s="0" t="n">
        <v>3</v>
      </c>
      <c r="O644" s="0" t="n">
        <v>2</v>
      </c>
      <c r="P644" s="0" t="n">
        <v>4</v>
      </c>
      <c r="Q644" s="0" t="n">
        <v>3</v>
      </c>
      <c r="R644" s="0" t="n">
        <v>4</v>
      </c>
      <c r="S644" s="0" t="n">
        <v>3</v>
      </c>
      <c r="T644" s="0" t="n">
        <v>3</v>
      </c>
      <c r="U644" s="0" t="n">
        <v>4</v>
      </c>
      <c r="V644" s="0" t="n">
        <v>4</v>
      </c>
      <c r="W644" s="0" t="n">
        <v>4</v>
      </c>
      <c r="X644" s="0" t="n">
        <v>4</v>
      </c>
      <c r="Y644" s="0" t="n">
        <v>3</v>
      </c>
      <c r="Z644" s="0" t="n">
        <v>3</v>
      </c>
      <c r="AA644" s="0" t="n">
        <v>3</v>
      </c>
      <c r="AB644" s="0" t="n">
        <v>4</v>
      </c>
      <c r="AC644" s="0" t="n">
        <v>4</v>
      </c>
      <c r="AD644" s="0" t="n">
        <v>3</v>
      </c>
      <c r="AE644" s="0" t="n">
        <v>4</v>
      </c>
      <c r="AF644" s="0" t="n">
        <v>3</v>
      </c>
      <c r="AG644" s="0" t="n">
        <v>5</v>
      </c>
      <c r="AH644" s="0" t="n">
        <v>4</v>
      </c>
      <c r="AI644" s="0" t="n">
        <v>3</v>
      </c>
      <c r="AJ644" s="0" t="n">
        <v>3</v>
      </c>
      <c r="AK644" s="0" t="n">
        <v>3</v>
      </c>
      <c r="AL644" s="0" t="n">
        <v>3</v>
      </c>
      <c r="AM644" s="0" t="n">
        <v>3</v>
      </c>
      <c r="AN644" s="0" t="n">
        <v>4</v>
      </c>
      <c r="AO644" s="0" t="n">
        <v>5</v>
      </c>
      <c r="AP644" s="0" t="n">
        <v>3</v>
      </c>
      <c r="AQ644" s="0" t="n">
        <v>5</v>
      </c>
      <c r="AR644" s="0" t="n">
        <v>2</v>
      </c>
      <c r="AS644" s="0" t="n">
        <v>4</v>
      </c>
      <c r="AT644" s="0" t="n">
        <v>4</v>
      </c>
      <c r="AU644" s="0" t="n">
        <v>4</v>
      </c>
      <c r="AV644" s="0" t="n">
        <f aca="false">AVERAGE(D644,6-I644,N644,S644,6-X644,AC644,6-AH644,AM644)</f>
        <v>2.75</v>
      </c>
      <c r="AW644" s="0" t="n">
        <f aca="false">AVERAGE(6-E644,J644,6-O644,T644,Y644,6-D644,AI644,6-AN644,AS644)</f>
        <v>3</v>
      </c>
      <c r="AX644" s="0" t="n">
        <f aca="false">AVERAGE(F644,6-K644,P644,6-U644,6-Z644,AE644,AJ644,AO644,6-AT644)</f>
        <v>3.33333333333333</v>
      </c>
      <c r="AY644" s="0" t="n">
        <f aca="false">AVERAGE(G644,6-L644,Q644,V644,6-AA644,AF644,6-AK644,AP644)</f>
        <v>3.125</v>
      </c>
      <c r="AZ644" s="0" t="n">
        <f aca="false">AVERAGE(H644,M644,R644,W644,AB644,AG644,6-AL644,AQ644,6-AR644,AU644)</f>
        <v>4.1</v>
      </c>
      <c r="BA644" s="0" t="str">
        <f aca="false">IF(AV644&lt;3.25,"I","E")</f>
        <v>I</v>
      </c>
    </row>
    <row r="645" customFormat="false" ht="13.85" hidden="false" customHeight="false" outlineLevel="0" collapsed="false">
      <c r="A645" s="0" t="n">
        <v>644</v>
      </c>
      <c r="B645" s="0" t="s">
        <v>53</v>
      </c>
      <c r="C645" s="1" t="n">
        <v>2</v>
      </c>
      <c r="D645" s="0" t="n">
        <v>2</v>
      </c>
      <c r="E645" s="0" t="n">
        <v>3</v>
      </c>
      <c r="F645" s="0" t="n">
        <v>4</v>
      </c>
      <c r="G645" s="0" t="n">
        <v>2</v>
      </c>
      <c r="H645" s="0" t="n">
        <v>2</v>
      </c>
      <c r="I645" s="0" t="n">
        <v>4</v>
      </c>
      <c r="J645" s="0" t="n">
        <v>2</v>
      </c>
      <c r="K645" s="0" t="n">
        <v>2</v>
      </c>
      <c r="L645" s="0" t="n">
        <v>1</v>
      </c>
      <c r="M645" s="0" t="n">
        <v>4</v>
      </c>
      <c r="N645" s="0" t="n">
        <v>2</v>
      </c>
      <c r="O645" s="0" t="n">
        <v>2</v>
      </c>
      <c r="P645" s="0" t="n">
        <v>5</v>
      </c>
      <c r="Q645" s="0" t="n">
        <v>5</v>
      </c>
      <c r="R645" s="0" t="n">
        <v>3</v>
      </c>
      <c r="S645" s="0" t="n">
        <v>2</v>
      </c>
      <c r="T645" s="0" t="n">
        <v>4</v>
      </c>
      <c r="U645" s="0" t="n">
        <v>2</v>
      </c>
      <c r="V645" s="0" t="n">
        <v>5</v>
      </c>
      <c r="W645" s="0" t="n">
        <v>2</v>
      </c>
      <c r="X645" s="0" t="n">
        <v>4</v>
      </c>
      <c r="Y645" s="0" t="n">
        <v>4</v>
      </c>
      <c r="Z645" s="0" t="n">
        <v>4</v>
      </c>
      <c r="AA645" s="0" t="n">
        <v>3</v>
      </c>
      <c r="AB645" s="0" t="n">
        <v>1</v>
      </c>
      <c r="AC645" s="0" t="n">
        <v>4</v>
      </c>
      <c r="AD645" s="0" t="n">
        <v>2</v>
      </c>
      <c r="AE645" s="0" t="n">
        <v>5</v>
      </c>
      <c r="AF645" s="0" t="n">
        <v>5</v>
      </c>
      <c r="AG645" s="0" t="n">
        <v>2</v>
      </c>
      <c r="AH645" s="0" t="n">
        <v>4</v>
      </c>
      <c r="AI645" s="0" t="n">
        <v>5</v>
      </c>
      <c r="AJ645" s="0" t="n">
        <v>5</v>
      </c>
      <c r="AK645" s="0" t="n">
        <v>4</v>
      </c>
      <c r="AL645" s="0" t="n">
        <v>5</v>
      </c>
      <c r="AM645" s="0" t="n">
        <v>4</v>
      </c>
      <c r="AN645" s="0" t="n">
        <v>3</v>
      </c>
      <c r="AO645" s="0" t="n">
        <v>2</v>
      </c>
      <c r="AP645" s="0" t="n">
        <v>4</v>
      </c>
      <c r="AQ645" s="0" t="n">
        <v>2</v>
      </c>
      <c r="AR645" s="0" t="n">
        <v>5</v>
      </c>
      <c r="AS645" s="0" t="n">
        <v>4</v>
      </c>
      <c r="AT645" s="0" t="n">
        <v>3</v>
      </c>
      <c r="AU645" s="0" t="n">
        <v>1</v>
      </c>
      <c r="AV645" s="0" t="n">
        <f aca="false">AVERAGE(D645,6-I645,N645,S645,6-X645,AC645,6-AH645,AM645)</f>
        <v>2.5</v>
      </c>
      <c r="AW645" s="0" t="n">
        <f aca="false">AVERAGE(6-E645,J645,6-O645,T645,Y645,6-D645,AI645,6-AN645,AS645)</f>
        <v>3.66666666666667</v>
      </c>
      <c r="AX645" s="0" t="n">
        <f aca="false">AVERAGE(F645,6-K645,P645,6-U645,6-Z645,AE645,AJ645,AO645,6-AT645)</f>
        <v>3.77777777777778</v>
      </c>
      <c r="AY645" s="0" t="n">
        <f aca="false">AVERAGE(G645,6-L645,Q645,V645,6-AA645,AF645,6-AK645,AP645)</f>
        <v>3.875</v>
      </c>
      <c r="AZ645" s="0" t="n">
        <f aca="false">AVERAGE(H645,M645,R645,W645,AB645,AG645,6-AL645,AQ645,6-AR645,AU645)</f>
        <v>1.9</v>
      </c>
      <c r="BA645" s="0" t="str">
        <f aca="false">IF(AV645&lt;3.25,"I","E")</f>
        <v>I</v>
      </c>
    </row>
    <row r="646" customFormat="false" ht="13.85" hidden="false" customHeight="false" outlineLevel="0" collapsed="false">
      <c r="A646" s="0" t="n">
        <v>645</v>
      </c>
      <c r="B646" s="0" t="s">
        <v>54</v>
      </c>
      <c r="C646" s="1" t="n">
        <v>1</v>
      </c>
      <c r="D646" s="0" t="n">
        <v>5</v>
      </c>
      <c r="E646" s="0" t="n">
        <v>2</v>
      </c>
      <c r="F646" s="0" t="n">
        <v>5</v>
      </c>
      <c r="G646" s="0" t="n">
        <v>3</v>
      </c>
      <c r="H646" s="0" t="n">
        <v>4</v>
      </c>
      <c r="I646" s="0" t="n">
        <v>2</v>
      </c>
      <c r="J646" s="0" t="n">
        <v>5</v>
      </c>
      <c r="K646" s="0" t="n">
        <v>4</v>
      </c>
      <c r="L646" s="0" t="n">
        <v>2</v>
      </c>
      <c r="M646" s="0" t="n">
        <v>5</v>
      </c>
      <c r="N646" s="0" t="n">
        <v>4</v>
      </c>
      <c r="O646" s="0" t="n">
        <v>1</v>
      </c>
      <c r="P646" s="0" t="n">
        <v>5</v>
      </c>
      <c r="Q646" s="0" t="n">
        <v>3</v>
      </c>
      <c r="R646" s="0" t="n">
        <v>3</v>
      </c>
      <c r="S646" s="0" t="n">
        <v>4</v>
      </c>
      <c r="T646" s="0" t="n">
        <v>5</v>
      </c>
      <c r="U646" s="0" t="n">
        <v>4</v>
      </c>
      <c r="V646" s="0" t="n">
        <v>1</v>
      </c>
      <c r="W646" s="0" t="n">
        <v>4</v>
      </c>
      <c r="X646" s="0" t="n">
        <v>2</v>
      </c>
      <c r="Y646" s="0" t="n">
        <v>5</v>
      </c>
      <c r="Z646" s="0" t="n">
        <v>4</v>
      </c>
      <c r="AA646" s="0" t="n">
        <v>3</v>
      </c>
      <c r="AB646" s="0" t="n">
        <v>3</v>
      </c>
      <c r="AC646" s="0" t="n">
        <v>3</v>
      </c>
      <c r="AD646" s="0" t="n">
        <v>2</v>
      </c>
      <c r="AE646" s="0" t="n">
        <v>5</v>
      </c>
      <c r="AF646" s="0" t="n">
        <v>4</v>
      </c>
      <c r="AG646" s="0" t="n">
        <v>5</v>
      </c>
      <c r="AH646" s="0" t="n">
        <v>4</v>
      </c>
      <c r="AI646" s="0" t="n">
        <v>5</v>
      </c>
      <c r="AJ646" s="0" t="n">
        <v>5</v>
      </c>
      <c r="AK646" s="0" t="n">
        <v>2</v>
      </c>
      <c r="AL646" s="0" t="n">
        <v>1</v>
      </c>
      <c r="AM646" s="0" t="n">
        <v>4</v>
      </c>
      <c r="AN646" s="0" t="n">
        <v>3</v>
      </c>
      <c r="AO646" s="0" t="n">
        <v>5</v>
      </c>
      <c r="AP646" s="0" t="n">
        <v>2</v>
      </c>
      <c r="AQ646" s="0" t="n">
        <v>2</v>
      </c>
      <c r="AR646" s="0" t="n">
        <v>1</v>
      </c>
      <c r="AS646" s="0" t="n">
        <v>5</v>
      </c>
      <c r="AT646" s="0" t="n">
        <v>4</v>
      </c>
      <c r="AU646" s="0" t="n">
        <v>5</v>
      </c>
      <c r="AV646" s="0" t="n">
        <f aca="false">AVERAGE(D646,6-I646,N646,S646,6-X646,AC646,6-AH646,AM646)</f>
        <v>3.75</v>
      </c>
      <c r="AW646" s="0" t="n">
        <f aca="false">AVERAGE(6-E646,J646,6-O646,T646,Y646,6-D646,AI646,6-AN646,AS646)</f>
        <v>4.22222222222222</v>
      </c>
      <c r="AX646" s="0" t="n">
        <f aca="false">AVERAGE(F646,6-K646,P646,6-U646,6-Z646,AE646,AJ646,AO646,6-AT646)</f>
        <v>3.66666666666667</v>
      </c>
      <c r="AY646" s="0" t="n">
        <f aca="false">AVERAGE(G646,6-L646,Q646,V646,6-AA646,AF646,6-AK646,AP646)</f>
        <v>3</v>
      </c>
      <c r="AZ646" s="0" t="n">
        <f aca="false">AVERAGE(H646,M646,R646,W646,AB646,AG646,6-AL646,AQ646,6-AR646,AU646)</f>
        <v>4.1</v>
      </c>
      <c r="BA646" s="0" t="str">
        <f aca="false">IF(AV646&lt;3.25,"I","E")</f>
        <v>E</v>
      </c>
    </row>
    <row r="647" customFormat="false" ht="13.85" hidden="false" customHeight="false" outlineLevel="0" collapsed="false">
      <c r="A647" s="0" t="n">
        <v>646</v>
      </c>
      <c r="B647" s="0" t="s">
        <v>54</v>
      </c>
      <c r="C647" s="1" t="n">
        <v>1</v>
      </c>
      <c r="D647" s="0" t="n">
        <v>3</v>
      </c>
      <c r="E647" s="0" t="n">
        <v>1</v>
      </c>
      <c r="F647" s="0" t="n">
        <v>5</v>
      </c>
      <c r="G647" s="0" t="n">
        <v>2</v>
      </c>
      <c r="H647" s="0" t="n">
        <v>3</v>
      </c>
      <c r="I647" s="0" t="n">
        <v>5</v>
      </c>
      <c r="J647" s="0" t="n">
        <v>5</v>
      </c>
      <c r="K647" s="0" t="n">
        <v>3</v>
      </c>
      <c r="L647" s="0" t="n">
        <v>4</v>
      </c>
      <c r="M647" s="0" t="n">
        <v>4</v>
      </c>
      <c r="N647" s="0" t="n">
        <v>4</v>
      </c>
      <c r="O647" s="0" t="n">
        <v>1</v>
      </c>
      <c r="P647" s="0" t="n">
        <v>5</v>
      </c>
      <c r="Q647" s="0" t="n">
        <v>3</v>
      </c>
      <c r="R647" s="0" t="n">
        <v>5</v>
      </c>
      <c r="S647" s="0" t="n">
        <v>3</v>
      </c>
      <c r="T647" s="0" t="n">
        <v>5</v>
      </c>
      <c r="U647" s="0" t="n">
        <v>2</v>
      </c>
      <c r="V647" s="0" t="n">
        <v>4</v>
      </c>
      <c r="W647" s="0" t="n">
        <v>5</v>
      </c>
      <c r="X647" s="0" t="n">
        <v>5</v>
      </c>
      <c r="Y647" s="0" t="n">
        <v>5</v>
      </c>
      <c r="Z647" s="0" t="n">
        <v>3</v>
      </c>
      <c r="AA647" s="0" t="n">
        <v>5</v>
      </c>
      <c r="AB647" s="0" t="n">
        <v>3</v>
      </c>
      <c r="AC647" s="0" t="n">
        <v>3</v>
      </c>
      <c r="AD647" s="0" t="n">
        <v>2</v>
      </c>
      <c r="AE647" s="0" t="n">
        <v>5</v>
      </c>
      <c r="AF647" s="0" t="n">
        <v>1</v>
      </c>
      <c r="AG647" s="0" t="n">
        <v>5</v>
      </c>
      <c r="AH647" s="0" t="n">
        <v>5</v>
      </c>
      <c r="AI647" s="0" t="n">
        <v>5</v>
      </c>
      <c r="AJ647" s="0" t="n">
        <v>4</v>
      </c>
      <c r="AK647" s="0" t="n">
        <v>3</v>
      </c>
      <c r="AL647" s="0" t="n">
        <v>4</v>
      </c>
      <c r="AM647" s="0" t="n">
        <v>2</v>
      </c>
      <c r="AN647" s="0" t="n">
        <v>1</v>
      </c>
      <c r="AO647" s="0" t="n">
        <v>5</v>
      </c>
      <c r="AP647" s="0" t="n">
        <v>4</v>
      </c>
      <c r="AQ647" s="0" t="n">
        <v>5</v>
      </c>
      <c r="AR647" s="0" t="n">
        <v>5</v>
      </c>
      <c r="AS647" s="0" t="n">
        <v>5</v>
      </c>
      <c r="AT647" s="0" t="n">
        <v>2</v>
      </c>
      <c r="AU647" s="0" t="n">
        <v>5</v>
      </c>
      <c r="AV647" s="0" t="n">
        <f aca="false">AVERAGE(D647,6-I647,N647,S647,6-X647,AC647,6-AH647,AM647)</f>
        <v>2.25</v>
      </c>
      <c r="AW647" s="0" t="n">
        <f aca="false">AVERAGE(6-E647,J647,6-O647,T647,Y647,6-D647,AI647,6-AN647,AS647)</f>
        <v>4.77777777777778</v>
      </c>
      <c r="AX647" s="0" t="n">
        <f aca="false">AVERAGE(F647,6-K647,P647,6-U647,6-Z647,AE647,AJ647,AO647,6-AT647)</f>
        <v>4.22222222222222</v>
      </c>
      <c r="AY647" s="0" t="n">
        <f aca="false">AVERAGE(G647,6-L647,Q647,V647,6-AA647,AF647,6-AK647,AP647)</f>
        <v>2.5</v>
      </c>
      <c r="AZ647" s="0" t="n">
        <f aca="false">AVERAGE(H647,M647,R647,W647,AB647,AG647,6-AL647,AQ647,6-AR647,AU647)</f>
        <v>3.8</v>
      </c>
      <c r="BA647" s="0" t="str">
        <f aca="false">IF(AV647&lt;3.25,"I","E")</f>
        <v>I</v>
      </c>
    </row>
    <row r="648" customFormat="false" ht="13.85" hidden="false" customHeight="false" outlineLevel="0" collapsed="false">
      <c r="A648" s="0" t="n">
        <v>647</v>
      </c>
      <c r="B648" s="0" t="s">
        <v>53</v>
      </c>
      <c r="C648" s="1" t="n">
        <v>1</v>
      </c>
      <c r="D648" s="0" t="n">
        <v>1</v>
      </c>
      <c r="E648" s="0" t="n">
        <v>4</v>
      </c>
      <c r="F648" s="0" t="n">
        <v>5</v>
      </c>
      <c r="G648" s="0" t="n">
        <v>4</v>
      </c>
      <c r="H648" s="0" t="n">
        <v>2</v>
      </c>
      <c r="I648" s="0" t="n">
        <v>5</v>
      </c>
      <c r="J648" s="0" t="n">
        <v>4</v>
      </c>
      <c r="K648" s="0" t="n">
        <v>2</v>
      </c>
      <c r="L648" s="0" t="n">
        <v>1</v>
      </c>
      <c r="M648" s="0" t="n">
        <v>5</v>
      </c>
      <c r="N648" s="0" t="n">
        <v>2</v>
      </c>
      <c r="O648" s="0" t="n">
        <v>1</v>
      </c>
      <c r="P648" s="0" t="n">
        <v>5</v>
      </c>
      <c r="Q648" s="0" t="n">
        <v>5</v>
      </c>
      <c r="R648" s="0" t="n">
        <v>5</v>
      </c>
      <c r="S648" s="0" t="n">
        <v>2</v>
      </c>
      <c r="T648" s="0" t="n">
        <v>2</v>
      </c>
      <c r="U648" s="0" t="n">
        <v>1</v>
      </c>
      <c r="V648" s="0" t="n">
        <v>5</v>
      </c>
      <c r="W648" s="0" t="n">
        <v>5</v>
      </c>
      <c r="X648" s="0" t="n">
        <v>5</v>
      </c>
      <c r="Y648" s="0" t="n">
        <v>5</v>
      </c>
      <c r="Z648" s="0" t="n">
        <v>1</v>
      </c>
      <c r="AA648" s="0" t="n">
        <v>2</v>
      </c>
      <c r="AB648" s="0" t="n">
        <v>2</v>
      </c>
      <c r="AC648" s="0" t="n">
        <v>1</v>
      </c>
      <c r="AD648" s="0" t="n">
        <v>1</v>
      </c>
      <c r="AE648" s="0" t="n">
        <v>5</v>
      </c>
      <c r="AF648" s="0" t="n">
        <v>4</v>
      </c>
      <c r="AG648" s="0" t="n">
        <v>5</v>
      </c>
      <c r="AH648" s="0" t="n">
        <v>5</v>
      </c>
      <c r="AI648" s="0" t="n">
        <v>5</v>
      </c>
      <c r="AJ648" s="0" t="n">
        <v>5</v>
      </c>
      <c r="AK648" s="0" t="n">
        <v>1</v>
      </c>
      <c r="AL648" s="0" t="n">
        <v>5</v>
      </c>
      <c r="AM648" s="0" t="n">
        <v>1</v>
      </c>
      <c r="AN648" s="0" t="n">
        <v>1</v>
      </c>
      <c r="AO648" s="0" t="n">
        <v>5</v>
      </c>
      <c r="AP648" s="0" t="n">
        <v>5</v>
      </c>
      <c r="AQ648" s="0" t="n">
        <v>4</v>
      </c>
      <c r="AR648" s="0" t="n">
        <v>5</v>
      </c>
      <c r="AS648" s="0" t="n">
        <v>5</v>
      </c>
      <c r="AT648" s="0" t="n">
        <v>2</v>
      </c>
      <c r="AU648" s="0" t="n">
        <v>5</v>
      </c>
      <c r="AV648" s="0" t="n">
        <f aca="false">AVERAGE(D648,6-I648,N648,S648,6-X648,AC648,6-AH648,AM648)</f>
        <v>1.25</v>
      </c>
      <c r="AW648" s="0" t="n">
        <f aca="false">AVERAGE(6-E648,J648,6-O648,T648,Y648,6-D648,AI648,6-AN648,AS648)</f>
        <v>4.22222222222222</v>
      </c>
      <c r="AX648" s="0" t="n">
        <f aca="false">AVERAGE(F648,6-K648,P648,6-U648,6-Z648,AE648,AJ648,AO648,6-AT648)</f>
        <v>4.77777777777778</v>
      </c>
      <c r="AY648" s="0" t="n">
        <f aca="false">AVERAGE(G648,6-L648,Q648,V648,6-AA648,AF648,6-AK648,AP648)</f>
        <v>4.625</v>
      </c>
      <c r="AZ648" s="0" t="n">
        <f aca="false">AVERAGE(H648,M648,R648,W648,AB648,AG648,6-AL648,AQ648,6-AR648,AU648)</f>
        <v>3.5</v>
      </c>
      <c r="BA648" s="0" t="str">
        <f aca="false">IF(AV648&lt;3.25,"I","E")</f>
        <v>I</v>
      </c>
    </row>
    <row r="649" customFormat="false" ht="13.85" hidden="false" customHeight="false" outlineLevel="0" collapsed="false">
      <c r="A649" s="0" t="n">
        <v>648</v>
      </c>
      <c r="B649" s="0" t="s">
        <v>54</v>
      </c>
      <c r="C649" s="1" t="n">
        <v>3</v>
      </c>
      <c r="D649" s="0" t="n">
        <v>4</v>
      </c>
      <c r="E649" s="0" t="n">
        <v>2</v>
      </c>
      <c r="F649" s="0" t="n">
        <v>5</v>
      </c>
      <c r="G649" s="0" t="n">
        <v>1</v>
      </c>
      <c r="H649" s="0" t="n">
        <v>4</v>
      </c>
      <c r="I649" s="0" t="n">
        <v>4</v>
      </c>
      <c r="J649" s="0" t="n">
        <v>5</v>
      </c>
      <c r="K649" s="0" t="n">
        <v>2</v>
      </c>
      <c r="L649" s="0" t="n">
        <v>4</v>
      </c>
      <c r="M649" s="0" t="n">
        <v>5</v>
      </c>
      <c r="N649" s="0" t="n">
        <v>4</v>
      </c>
      <c r="O649" s="0" t="n">
        <v>1</v>
      </c>
      <c r="P649" s="0" t="n">
        <v>5</v>
      </c>
      <c r="Q649" s="0" t="n">
        <v>5</v>
      </c>
      <c r="R649" s="0" t="n">
        <v>3</v>
      </c>
      <c r="S649" s="0" t="n">
        <v>4</v>
      </c>
      <c r="T649" s="0" t="n">
        <v>5</v>
      </c>
      <c r="U649" s="0" t="n">
        <v>2</v>
      </c>
      <c r="V649" s="0" t="n">
        <v>4</v>
      </c>
      <c r="W649" s="0" t="n">
        <v>5</v>
      </c>
      <c r="X649" s="0" t="n">
        <v>5</v>
      </c>
      <c r="Y649" s="0" t="n">
        <v>5</v>
      </c>
      <c r="Z649" s="0" t="n">
        <v>2</v>
      </c>
      <c r="AA649" s="0" t="n">
        <v>4</v>
      </c>
      <c r="AB649" s="0" t="n">
        <v>4</v>
      </c>
      <c r="AC649" s="0" t="n">
        <v>4</v>
      </c>
      <c r="AD649" s="0" t="n">
        <v>1</v>
      </c>
      <c r="AE649" s="0" t="n">
        <v>5</v>
      </c>
      <c r="AF649" s="0" t="n">
        <v>4</v>
      </c>
      <c r="AG649" s="0" t="n">
        <v>4</v>
      </c>
      <c r="AH649" s="0" t="n">
        <v>4</v>
      </c>
      <c r="AI649" s="0" t="n">
        <v>5</v>
      </c>
      <c r="AJ649" s="0" t="n">
        <v>4</v>
      </c>
      <c r="AK649" s="0" t="n">
        <v>2</v>
      </c>
      <c r="AL649" s="0" t="n">
        <v>4</v>
      </c>
      <c r="AM649" s="0" t="n">
        <v>2</v>
      </c>
      <c r="AN649" s="0" t="n">
        <v>2</v>
      </c>
      <c r="AO649" s="0" t="n">
        <v>5</v>
      </c>
      <c r="AP649" s="0" t="n">
        <v>4</v>
      </c>
      <c r="AQ649" s="0" t="n">
        <v>4</v>
      </c>
      <c r="AR649" s="0" t="n">
        <v>1</v>
      </c>
      <c r="AS649" s="0" t="n">
        <v>4</v>
      </c>
      <c r="AT649" s="0" t="n">
        <v>4</v>
      </c>
      <c r="AU649" s="0" t="n">
        <v>2</v>
      </c>
      <c r="AV649" s="0" t="n">
        <f aca="false">AVERAGE(D649,6-I649,N649,S649,6-X649,AC649,6-AH649,AM649)</f>
        <v>2.875</v>
      </c>
      <c r="AW649" s="0" t="n">
        <f aca="false">AVERAGE(6-E649,J649,6-O649,T649,Y649,6-D649,AI649,6-AN649,AS649)</f>
        <v>4.33333333333333</v>
      </c>
      <c r="AX649" s="0" t="n">
        <f aca="false">AVERAGE(F649,6-K649,P649,6-U649,6-Z649,AE649,AJ649,AO649,6-AT649)</f>
        <v>4.22222222222222</v>
      </c>
      <c r="AY649" s="0" t="n">
        <f aca="false">AVERAGE(G649,6-L649,Q649,V649,6-AA649,AF649,6-AK649,AP649)</f>
        <v>3.25</v>
      </c>
      <c r="AZ649" s="0" t="n">
        <f aca="false">AVERAGE(H649,M649,R649,W649,AB649,AG649,6-AL649,AQ649,6-AR649,AU649)</f>
        <v>3.8</v>
      </c>
      <c r="BA649" s="0" t="str">
        <f aca="false">IF(AV649&lt;3.25,"I","E")</f>
        <v>I</v>
      </c>
    </row>
    <row r="650" customFormat="false" ht="13.85" hidden="false" customHeight="false" outlineLevel="0" collapsed="false">
      <c r="A650" s="0" t="n">
        <v>649</v>
      </c>
      <c r="B650" s="0" t="s">
        <v>53</v>
      </c>
      <c r="C650" s="1" t="n">
        <v>2</v>
      </c>
      <c r="D650" s="0" t="n">
        <v>4</v>
      </c>
      <c r="E650" s="0" t="n">
        <v>2</v>
      </c>
      <c r="F650" s="0" t="n">
        <v>4</v>
      </c>
      <c r="G650" s="0" t="n">
        <v>3</v>
      </c>
      <c r="H650" s="0" t="n">
        <v>4</v>
      </c>
      <c r="I650" s="0" t="n">
        <v>4</v>
      </c>
      <c r="J650" s="0" t="n">
        <v>4</v>
      </c>
      <c r="K650" s="0" t="n">
        <v>4</v>
      </c>
      <c r="L650" s="0" t="n">
        <v>2</v>
      </c>
      <c r="M650" s="0" t="n">
        <v>5</v>
      </c>
      <c r="N650" s="0" t="n">
        <v>4</v>
      </c>
      <c r="O650" s="0" t="n">
        <v>2</v>
      </c>
      <c r="P650" s="0" t="n">
        <v>4</v>
      </c>
      <c r="Q650" s="0" t="n">
        <v>4</v>
      </c>
      <c r="R650" s="0" t="n">
        <v>3</v>
      </c>
      <c r="S650" s="0" t="n">
        <v>4</v>
      </c>
      <c r="T650" s="0" t="n">
        <v>4</v>
      </c>
      <c r="U650" s="0" t="n">
        <v>4</v>
      </c>
      <c r="V650" s="0" t="n">
        <v>5</v>
      </c>
      <c r="W650" s="0" t="n">
        <v>5</v>
      </c>
      <c r="X650" s="0" t="n">
        <v>3</v>
      </c>
      <c r="Y650" s="0" t="n">
        <v>2</v>
      </c>
      <c r="Z650" s="0" t="n">
        <v>4</v>
      </c>
      <c r="AA650" s="0" t="n">
        <v>2</v>
      </c>
      <c r="AB650" s="0" t="n">
        <v>4</v>
      </c>
      <c r="AC650" s="0" t="n">
        <v>3</v>
      </c>
      <c r="AD650" s="0" t="n">
        <v>3</v>
      </c>
      <c r="AE650" s="0" t="n">
        <v>4</v>
      </c>
      <c r="AF650" s="0" t="n">
        <v>4</v>
      </c>
      <c r="AG650" s="0" t="n">
        <v>5</v>
      </c>
      <c r="AH650" s="0" t="n">
        <v>4</v>
      </c>
      <c r="AI650" s="0" t="n">
        <v>3</v>
      </c>
      <c r="AJ650" s="0" t="n">
        <v>4</v>
      </c>
      <c r="AK650" s="0" t="n">
        <v>2</v>
      </c>
      <c r="AL650" s="0" t="n">
        <v>3</v>
      </c>
      <c r="AM650" s="0" t="n">
        <v>3</v>
      </c>
      <c r="AN650" s="0" t="n">
        <v>3</v>
      </c>
      <c r="AO650" s="0" t="n">
        <v>3</v>
      </c>
      <c r="AP650" s="0" t="n">
        <v>4</v>
      </c>
      <c r="AQ650" s="0" t="n">
        <v>5</v>
      </c>
      <c r="AR650" s="0" t="n">
        <v>1</v>
      </c>
      <c r="AS650" s="0" t="n">
        <v>5</v>
      </c>
      <c r="AT650" s="0" t="n">
        <v>3</v>
      </c>
      <c r="AU650" s="0" t="n">
        <v>4</v>
      </c>
      <c r="AV650" s="0" t="n">
        <f aca="false">AVERAGE(D650,6-I650,N650,S650,6-X650,AC650,6-AH650,AM650)</f>
        <v>3.125</v>
      </c>
      <c r="AW650" s="0" t="n">
        <f aca="false">AVERAGE(6-E650,J650,6-O650,T650,Y650,6-D650,AI650,6-AN650,AS650)</f>
        <v>3.44444444444444</v>
      </c>
      <c r="AX650" s="0" t="n">
        <f aca="false">AVERAGE(F650,6-K650,P650,6-U650,6-Z650,AE650,AJ650,AO650,6-AT650)</f>
        <v>3.11111111111111</v>
      </c>
      <c r="AY650" s="0" t="n">
        <f aca="false">AVERAGE(G650,6-L650,Q650,V650,6-AA650,AF650,6-AK650,AP650)</f>
        <v>4</v>
      </c>
      <c r="AZ650" s="0" t="n">
        <f aca="false">AVERAGE(H650,M650,R650,W650,AB650,AG650,6-AL650,AQ650,6-AR650,AU650)</f>
        <v>4.3</v>
      </c>
      <c r="BA650" s="0" t="str">
        <f aca="false">IF(AV650&lt;3.25,"I","E")</f>
        <v>I</v>
      </c>
    </row>
    <row r="651" customFormat="false" ht="13.85" hidden="false" customHeight="false" outlineLevel="0" collapsed="false">
      <c r="A651" s="0" t="n">
        <v>650</v>
      </c>
      <c r="B651" s="0" t="s">
        <v>53</v>
      </c>
      <c r="C651" s="1" t="n">
        <v>1</v>
      </c>
      <c r="D651" s="0" t="n">
        <v>4</v>
      </c>
      <c r="E651" s="0" t="n">
        <v>2</v>
      </c>
      <c r="F651" s="0" t="n">
        <v>4</v>
      </c>
      <c r="G651" s="0" t="n">
        <v>1</v>
      </c>
      <c r="H651" s="0" t="n">
        <v>2</v>
      </c>
      <c r="I651" s="0" t="n">
        <v>4</v>
      </c>
      <c r="J651" s="0" t="n">
        <v>4</v>
      </c>
      <c r="K651" s="0" t="n">
        <v>4</v>
      </c>
      <c r="L651" s="0" t="n">
        <v>4</v>
      </c>
      <c r="M651" s="0" t="n">
        <v>5</v>
      </c>
      <c r="N651" s="0" t="n">
        <v>4</v>
      </c>
      <c r="O651" s="0" t="n">
        <v>3</v>
      </c>
      <c r="P651" s="0" t="n">
        <v>5</v>
      </c>
      <c r="Q651" s="0" t="n">
        <v>4</v>
      </c>
      <c r="R651" s="0" t="n">
        <v>4</v>
      </c>
      <c r="S651" s="0" t="n">
        <v>4</v>
      </c>
      <c r="T651" s="0" t="n">
        <v>4</v>
      </c>
      <c r="U651" s="0" t="n">
        <v>2</v>
      </c>
      <c r="V651" s="0" t="n">
        <v>2</v>
      </c>
      <c r="W651" s="0" t="n">
        <v>5</v>
      </c>
      <c r="X651" s="0" t="n">
        <v>4</v>
      </c>
      <c r="Y651" s="0" t="n">
        <v>5</v>
      </c>
      <c r="Z651" s="0" t="n">
        <v>2</v>
      </c>
      <c r="AA651" s="0" t="n">
        <v>5</v>
      </c>
      <c r="AB651" s="0" t="n">
        <v>5</v>
      </c>
      <c r="AC651" s="0" t="n">
        <v>4</v>
      </c>
      <c r="AD651" s="0" t="n">
        <v>1</v>
      </c>
      <c r="AE651" s="0" t="n">
        <v>5</v>
      </c>
      <c r="AF651" s="0" t="n">
        <v>4</v>
      </c>
      <c r="AG651" s="0" t="n">
        <v>3</v>
      </c>
      <c r="AH651" s="0" t="n">
        <v>4</v>
      </c>
      <c r="AI651" s="0" t="n">
        <v>5</v>
      </c>
      <c r="AJ651" s="0" t="n">
        <v>5</v>
      </c>
      <c r="AK651" s="0" t="n">
        <v>4</v>
      </c>
      <c r="AL651" s="0" t="n">
        <v>4</v>
      </c>
      <c r="AM651" s="0" t="n">
        <v>2</v>
      </c>
      <c r="AN651" s="0" t="n">
        <v>4</v>
      </c>
      <c r="AO651" s="0" t="n">
        <v>3</v>
      </c>
      <c r="AP651" s="0" t="n">
        <v>4</v>
      </c>
      <c r="AQ651" s="0" t="n">
        <v>4</v>
      </c>
      <c r="AR651" s="0" t="n">
        <v>4</v>
      </c>
      <c r="AS651" s="0" t="n">
        <v>4</v>
      </c>
      <c r="AT651" s="0" t="n">
        <v>2</v>
      </c>
      <c r="AU651" s="0" t="n">
        <v>2</v>
      </c>
      <c r="AV651" s="0" t="n">
        <f aca="false">AVERAGE(D651,6-I651,N651,S651,6-X651,AC651,6-AH651,AM651)</f>
        <v>3</v>
      </c>
      <c r="AW651" s="0" t="n">
        <f aca="false">AVERAGE(6-E651,J651,6-O651,T651,Y651,6-D651,AI651,6-AN651,AS651)</f>
        <v>3.66666666666667</v>
      </c>
      <c r="AX651" s="0" t="n">
        <f aca="false">AVERAGE(F651,6-K651,P651,6-U651,6-Z651,AE651,AJ651,AO651,6-AT651)</f>
        <v>4</v>
      </c>
      <c r="AY651" s="0" t="n">
        <f aca="false">AVERAGE(G651,6-L651,Q651,V651,6-AA651,AF651,6-AK651,AP651)</f>
        <v>2.5</v>
      </c>
      <c r="AZ651" s="0" t="n">
        <f aca="false">AVERAGE(H651,M651,R651,W651,AB651,AG651,6-AL651,AQ651,6-AR651,AU651)</f>
        <v>3.4</v>
      </c>
      <c r="BA651" s="0" t="str">
        <f aca="false">IF(AV651&lt;3.25,"I","E")</f>
        <v>I</v>
      </c>
    </row>
    <row r="652" customFormat="false" ht="13.85" hidden="false" customHeight="false" outlineLevel="0" collapsed="false">
      <c r="A652" s="0" t="n">
        <v>651</v>
      </c>
      <c r="B652" s="0" t="s">
        <v>54</v>
      </c>
      <c r="C652" s="1" t="n">
        <v>1</v>
      </c>
      <c r="D652" s="0" t="n">
        <v>1</v>
      </c>
      <c r="E652" s="0" t="n">
        <v>4</v>
      </c>
      <c r="F652" s="0" t="n">
        <v>4</v>
      </c>
      <c r="G652" s="0" t="n">
        <v>2</v>
      </c>
      <c r="H652" s="0" t="n">
        <v>2</v>
      </c>
      <c r="I652" s="0" t="n">
        <v>4</v>
      </c>
      <c r="J652" s="0" t="n">
        <v>3</v>
      </c>
      <c r="K652" s="0" t="n">
        <v>2</v>
      </c>
      <c r="L652" s="0" t="n">
        <v>5</v>
      </c>
      <c r="M652" s="0" t="n">
        <v>4</v>
      </c>
      <c r="N652" s="0" t="n">
        <v>2</v>
      </c>
      <c r="O652" s="0" t="n">
        <v>4</v>
      </c>
      <c r="P652" s="0" t="n">
        <v>5</v>
      </c>
      <c r="Q652" s="0" t="n">
        <v>2</v>
      </c>
      <c r="R652" s="0" t="n">
        <v>4</v>
      </c>
      <c r="S652" s="0" t="n">
        <v>2</v>
      </c>
      <c r="T652" s="0" t="n">
        <v>3</v>
      </c>
      <c r="U652" s="0" t="n">
        <v>1</v>
      </c>
      <c r="V652" s="0" t="n">
        <v>2</v>
      </c>
      <c r="W652" s="0" t="n">
        <v>2</v>
      </c>
      <c r="X652" s="0" t="n">
        <v>5</v>
      </c>
      <c r="Y652" s="0" t="n">
        <v>4</v>
      </c>
      <c r="Z652" s="0" t="n">
        <v>4</v>
      </c>
      <c r="AA652" s="0" t="n">
        <v>4</v>
      </c>
      <c r="AB652" s="0" t="n">
        <v>4</v>
      </c>
      <c r="AC652" s="0" t="n">
        <v>2</v>
      </c>
      <c r="AD652" s="0" t="n">
        <v>4</v>
      </c>
      <c r="AE652" s="0" t="n">
        <v>4</v>
      </c>
      <c r="AF652" s="0" t="n">
        <v>3</v>
      </c>
      <c r="AG652" s="0" t="n">
        <v>4</v>
      </c>
      <c r="AH652" s="0" t="n">
        <v>4</v>
      </c>
      <c r="AI652" s="0" t="n">
        <v>2</v>
      </c>
      <c r="AJ652" s="0" t="n">
        <v>4</v>
      </c>
      <c r="AK652" s="0" t="n">
        <v>5</v>
      </c>
      <c r="AL652" s="0" t="n">
        <v>4</v>
      </c>
      <c r="AM652" s="0" t="n">
        <v>2</v>
      </c>
      <c r="AN652" s="0" t="n">
        <v>4</v>
      </c>
      <c r="AO652" s="0" t="n">
        <v>4</v>
      </c>
      <c r="AP652" s="0" t="n">
        <v>2</v>
      </c>
      <c r="AQ652" s="0" t="n">
        <v>2</v>
      </c>
      <c r="AR652" s="0" t="n">
        <v>4</v>
      </c>
      <c r="AS652" s="0" t="n">
        <v>4</v>
      </c>
      <c r="AT652" s="0" t="n">
        <v>2</v>
      </c>
      <c r="AU652" s="0" t="n">
        <v>2</v>
      </c>
      <c r="AV652" s="0" t="n">
        <f aca="false">AVERAGE(D652,6-I652,N652,S652,6-X652,AC652,6-AH652,AM652)</f>
        <v>1.75</v>
      </c>
      <c r="AW652" s="0" t="n">
        <f aca="false">AVERAGE(6-E652,J652,6-O652,T652,Y652,6-D652,AI652,6-AN652,AS652)</f>
        <v>3</v>
      </c>
      <c r="AX652" s="0" t="n">
        <f aca="false">AVERAGE(F652,6-K652,P652,6-U652,6-Z652,AE652,AJ652,AO652,6-AT652)</f>
        <v>4</v>
      </c>
      <c r="AY652" s="0" t="n">
        <f aca="false">AVERAGE(G652,6-L652,Q652,V652,6-AA652,AF652,6-AK652,AP652)</f>
        <v>1.875</v>
      </c>
      <c r="AZ652" s="0" t="n">
        <f aca="false">AVERAGE(H652,M652,R652,W652,AB652,AG652,6-AL652,AQ652,6-AR652,AU652)</f>
        <v>2.8</v>
      </c>
      <c r="BA652" s="0" t="str">
        <f aca="false">IF(AV652&lt;3.25,"I","E")</f>
        <v>I</v>
      </c>
    </row>
    <row r="653" customFormat="false" ht="13.85" hidden="false" customHeight="false" outlineLevel="0" collapsed="false">
      <c r="A653" s="0" t="n">
        <v>652</v>
      </c>
      <c r="B653" s="0" t="s">
        <v>54</v>
      </c>
      <c r="C653" s="1" t="n">
        <v>3</v>
      </c>
      <c r="D653" s="0" t="n">
        <v>3</v>
      </c>
      <c r="E653" s="0" t="n">
        <v>5</v>
      </c>
      <c r="F653" s="0" t="n">
        <v>4</v>
      </c>
      <c r="G653" s="0" t="n">
        <v>2</v>
      </c>
      <c r="H653" s="0" t="n">
        <v>4</v>
      </c>
      <c r="I653" s="0" t="n">
        <v>4</v>
      </c>
      <c r="J653" s="0" t="n">
        <v>4</v>
      </c>
      <c r="K653" s="0" t="n">
        <v>4</v>
      </c>
      <c r="L653" s="0" t="n">
        <v>4</v>
      </c>
      <c r="M653" s="0" t="n">
        <v>5</v>
      </c>
      <c r="N653" s="0" t="n">
        <v>3</v>
      </c>
      <c r="O653" s="0" t="n">
        <v>2</v>
      </c>
      <c r="P653" s="0" t="n">
        <v>3</v>
      </c>
      <c r="Q653" s="0" t="n">
        <v>3</v>
      </c>
      <c r="R653" s="0" t="n">
        <v>4</v>
      </c>
      <c r="S653" s="0" t="n">
        <v>3</v>
      </c>
      <c r="T653" s="0" t="n">
        <v>4</v>
      </c>
      <c r="U653" s="0" t="n">
        <v>4</v>
      </c>
      <c r="V653" s="0" t="n">
        <v>3</v>
      </c>
      <c r="W653" s="0" t="n">
        <v>4</v>
      </c>
      <c r="X653" s="0" t="n">
        <v>4</v>
      </c>
      <c r="Y653" s="0" t="n">
        <v>4</v>
      </c>
      <c r="Z653" s="0" t="n">
        <v>4</v>
      </c>
      <c r="AA653" s="0" t="n">
        <v>3</v>
      </c>
      <c r="AB653" s="0" t="n">
        <v>3</v>
      </c>
      <c r="AC653" s="0" t="n">
        <v>3</v>
      </c>
      <c r="AD653" s="0" t="n">
        <v>4</v>
      </c>
      <c r="AE653" s="0" t="n">
        <v>4</v>
      </c>
      <c r="AF653" s="0" t="n">
        <v>4</v>
      </c>
      <c r="AG653" s="0" t="n">
        <v>4</v>
      </c>
      <c r="AH653" s="0" t="n">
        <v>3</v>
      </c>
      <c r="AI653" s="0" t="n">
        <v>5</v>
      </c>
      <c r="AJ653" s="0" t="n">
        <v>3</v>
      </c>
      <c r="AK653" s="0" t="n">
        <v>3</v>
      </c>
      <c r="AL653" s="0" t="n">
        <v>4</v>
      </c>
      <c r="AM653" s="0" t="n">
        <v>2</v>
      </c>
      <c r="AN653" s="0" t="n">
        <v>1</v>
      </c>
      <c r="AO653" s="0" t="n">
        <v>4</v>
      </c>
      <c r="AP653" s="0" t="n">
        <v>2</v>
      </c>
      <c r="AQ653" s="0" t="n">
        <v>4</v>
      </c>
      <c r="AR653" s="0" t="n">
        <v>3</v>
      </c>
      <c r="AS653" s="0" t="n">
        <v>4</v>
      </c>
      <c r="AT653" s="0" t="n">
        <v>4</v>
      </c>
      <c r="AU653" s="0" t="n">
        <v>3</v>
      </c>
      <c r="AV653" s="0" t="n">
        <f aca="false">AVERAGE(D653,6-I653,N653,S653,6-X653,AC653,6-AH653,AM653)</f>
        <v>2.625</v>
      </c>
      <c r="AW653" s="0" t="n">
        <f aca="false">AVERAGE(6-E653,J653,6-O653,T653,Y653,6-D653,AI653,6-AN653,AS653)</f>
        <v>3.77777777777778</v>
      </c>
      <c r="AX653" s="0" t="n">
        <f aca="false">AVERAGE(F653,6-K653,P653,6-U653,6-Z653,AE653,AJ653,AO653,6-AT653)</f>
        <v>2.88888888888889</v>
      </c>
      <c r="AY653" s="0" t="n">
        <f aca="false">AVERAGE(G653,6-L653,Q653,V653,6-AA653,AF653,6-AK653,AP653)</f>
        <v>2.75</v>
      </c>
      <c r="AZ653" s="0" t="n">
        <f aca="false">AVERAGE(H653,M653,R653,W653,AB653,AG653,6-AL653,AQ653,6-AR653,AU653)</f>
        <v>3.6</v>
      </c>
      <c r="BA653" s="0" t="str">
        <f aca="false">IF(AV653&lt;3.25,"I","E")</f>
        <v>I</v>
      </c>
    </row>
    <row r="654" customFormat="false" ht="13.85" hidden="false" customHeight="false" outlineLevel="0" collapsed="false">
      <c r="A654" s="0" t="n">
        <v>653</v>
      </c>
      <c r="B654" s="0" t="s">
        <v>53</v>
      </c>
      <c r="C654" s="1" t="n">
        <v>3</v>
      </c>
      <c r="D654" s="0" t="n">
        <v>2</v>
      </c>
      <c r="E654" s="0" t="n">
        <v>4</v>
      </c>
      <c r="F654" s="0" t="n">
        <v>5</v>
      </c>
      <c r="G654" s="0" t="n">
        <v>4</v>
      </c>
      <c r="H654" s="0" t="n">
        <v>4</v>
      </c>
      <c r="I654" s="0" t="n">
        <v>4</v>
      </c>
      <c r="J654" s="0" t="n">
        <v>4</v>
      </c>
      <c r="K654" s="0" t="n">
        <v>4</v>
      </c>
      <c r="L654" s="0" t="n">
        <v>2</v>
      </c>
      <c r="M654" s="0" t="n">
        <v>5</v>
      </c>
      <c r="N654" s="0" t="n">
        <v>4</v>
      </c>
      <c r="O654" s="0" t="n">
        <v>4</v>
      </c>
      <c r="P654" s="0" t="n">
        <v>5</v>
      </c>
      <c r="Q654" s="0" t="n">
        <v>4</v>
      </c>
      <c r="R654" s="0" t="n">
        <v>4</v>
      </c>
      <c r="S654" s="0" t="n">
        <v>4</v>
      </c>
      <c r="T654" s="0" t="n">
        <v>4</v>
      </c>
      <c r="U654" s="0" t="n">
        <v>4</v>
      </c>
      <c r="V654" s="0" t="n">
        <v>5</v>
      </c>
      <c r="W654" s="0" t="n">
        <v>5</v>
      </c>
      <c r="X654" s="0" t="n">
        <v>4</v>
      </c>
      <c r="Y654" s="0" t="n">
        <v>2</v>
      </c>
      <c r="Z654" s="0" t="n">
        <v>2</v>
      </c>
      <c r="AA654" s="0" t="n">
        <v>2</v>
      </c>
      <c r="AB654" s="0" t="n">
        <v>4</v>
      </c>
      <c r="AC654" s="0" t="n">
        <v>4</v>
      </c>
      <c r="AD654" s="0" t="n">
        <v>4</v>
      </c>
      <c r="AE654" s="0" t="n">
        <v>4</v>
      </c>
      <c r="AF654" s="0" t="n">
        <v>4</v>
      </c>
      <c r="AG654" s="0" t="n">
        <v>5</v>
      </c>
      <c r="AH654" s="0" t="n">
        <v>4</v>
      </c>
      <c r="AI654" s="0" t="n">
        <v>5</v>
      </c>
      <c r="AJ654" s="0" t="n">
        <v>3</v>
      </c>
      <c r="AK654" s="0" t="n">
        <v>4</v>
      </c>
      <c r="AL654" s="0" t="n">
        <v>2</v>
      </c>
      <c r="AM654" s="0" t="n">
        <v>4</v>
      </c>
      <c r="AN654" s="0" t="n">
        <v>4</v>
      </c>
      <c r="AO654" s="0" t="n">
        <v>4</v>
      </c>
      <c r="AP654" s="0" t="n">
        <v>4</v>
      </c>
      <c r="AQ654" s="0" t="n">
        <v>5</v>
      </c>
      <c r="AR654" s="0" t="n">
        <v>1</v>
      </c>
      <c r="AS654" s="0" t="n">
        <v>3</v>
      </c>
      <c r="AT654" s="0" t="n">
        <v>4</v>
      </c>
      <c r="AU654" s="0" t="n">
        <v>4</v>
      </c>
      <c r="AV654" s="0" t="n">
        <f aca="false">AVERAGE(D654,6-I654,N654,S654,6-X654,AC654,6-AH654,AM654)</f>
        <v>3</v>
      </c>
      <c r="AW654" s="0" t="n">
        <f aca="false">AVERAGE(6-E654,J654,6-O654,T654,Y654,6-D654,AI654,6-AN654,AS654)</f>
        <v>3.11111111111111</v>
      </c>
      <c r="AX654" s="0" t="n">
        <f aca="false">AVERAGE(F654,6-K654,P654,6-U654,6-Z654,AE654,AJ654,AO654,6-AT654)</f>
        <v>3.44444444444444</v>
      </c>
      <c r="AY654" s="0" t="n">
        <f aca="false">AVERAGE(G654,6-L654,Q654,V654,6-AA654,AF654,6-AK654,AP654)</f>
        <v>3.875</v>
      </c>
      <c r="AZ654" s="0" t="n">
        <f aca="false">AVERAGE(H654,M654,R654,W654,AB654,AG654,6-AL654,AQ654,6-AR654,AU654)</f>
        <v>4.5</v>
      </c>
      <c r="BA654" s="0" t="str">
        <f aca="false">IF(AV654&lt;3.25,"I","E")</f>
        <v>I</v>
      </c>
    </row>
    <row r="655" customFormat="false" ht="13.85" hidden="false" customHeight="false" outlineLevel="0" collapsed="false">
      <c r="A655" s="0" t="n">
        <v>654</v>
      </c>
      <c r="B655" s="0" t="s">
        <v>53</v>
      </c>
      <c r="C655" s="1" t="n">
        <v>1</v>
      </c>
      <c r="D655" s="0" t="n">
        <v>4</v>
      </c>
      <c r="E655" s="0" t="n">
        <v>2</v>
      </c>
      <c r="F655" s="0" t="n">
        <v>5</v>
      </c>
      <c r="G655" s="0" t="n">
        <v>1</v>
      </c>
      <c r="H655" s="0" t="n">
        <v>4</v>
      </c>
      <c r="I655" s="0" t="n">
        <v>2</v>
      </c>
      <c r="J655" s="0" t="n">
        <v>4</v>
      </c>
      <c r="K655" s="0" t="n">
        <v>2</v>
      </c>
      <c r="L655" s="0" t="n">
        <v>5</v>
      </c>
      <c r="M655" s="0" t="n">
        <v>4</v>
      </c>
      <c r="N655" s="0" t="n">
        <v>5</v>
      </c>
      <c r="O655" s="0" t="n">
        <v>1</v>
      </c>
      <c r="P655" s="0" t="n">
        <v>5</v>
      </c>
      <c r="Q655" s="0" t="n">
        <v>2</v>
      </c>
      <c r="R655" s="0" t="n">
        <v>2</v>
      </c>
      <c r="S655" s="0" t="n">
        <v>4</v>
      </c>
      <c r="T655" s="0" t="n">
        <v>4</v>
      </c>
      <c r="U655" s="0" t="n">
        <v>1</v>
      </c>
      <c r="V655" s="0" t="n">
        <v>1</v>
      </c>
      <c r="W655" s="0" t="n">
        <v>5</v>
      </c>
      <c r="X655" s="0" t="n">
        <v>2</v>
      </c>
      <c r="Y655" s="0" t="n">
        <v>5</v>
      </c>
      <c r="Z655" s="0" t="n">
        <v>2</v>
      </c>
      <c r="AA655" s="0" t="n">
        <v>5</v>
      </c>
      <c r="AB655" s="0" t="n">
        <v>4</v>
      </c>
      <c r="AC655" s="0" t="n">
        <v>3</v>
      </c>
      <c r="AD655" s="0" t="n">
        <v>1</v>
      </c>
      <c r="AE655" s="0" t="n">
        <v>5</v>
      </c>
      <c r="AF655" s="0" t="n">
        <v>4</v>
      </c>
      <c r="AG655" s="0" t="n">
        <v>4</v>
      </c>
      <c r="AH655" s="0" t="n">
        <v>2</v>
      </c>
      <c r="AI655" s="0" t="n">
        <v>4</v>
      </c>
      <c r="AJ655" s="0" t="n">
        <v>5</v>
      </c>
      <c r="AK655" s="0" t="n">
        <v>5</v>
      </c>
      <c r="AL655" s="0" t="n">
        <v>4</v>
      </c>
      <c r="AM655" s="0" t="n">
        <v>3</v>
      </c>
      <c r="AN655" s="0" t="n">
        <v>4</v>
      </c>
      <c r="AO655" s="0" t="n">
        <v>4</v>
      </c>
      <c r="AP655" s="0" t="n">
        <v>2</v>
      </c>
      <c r="AQ655" s="0" t="n">
        <v>4</v>
      </c>
      <c r="AR655" s="0" t="n">
        <v>3</v>
      </c>
      <c r="AS655" s="0" t="n">
        <v>4</v>
      </c>
      <c r="AT655" s="0" t="n">
        <v>2</v>
      </c>
      <c r="AU655" s="0" t="n">
        <v>1</v>
      </c>
      <c r="AV655" s="0" t="n">
        <f aca="false">AVERAGE(D655,6-I655,N655,S655,6-X655,AC655,6-AH655,AM655)</f>
        <v>3.875</v>
      </c>
      <c r="AW655" s="0" t="n">
        <f aca="false">AVERAGE(6-E655,J655,6-O655,T655,Y655,6-D655,AI655,6-AN655,AS655)</f>
        <v>3.77777777777778</v>
      </c>
      <c r="AX655" s="0" t="n">
        <f aca="false">AVERAGE(F655,6-K655,P655,6-U655,6-Z655,AE655,AJ655,AO655,6-AT655)</f>
        <v>4.55555555555556</v>
      </c>
      <c r="AY655" s="0" t="n">
        <f aca="false">AVERAGE(G655,6-L655,Q655,V655,6-AA655,AF655,6-AK655,AP655)</f>
        <v>1.625</v>
      </c>
      <c r="AZ655" s="0" t="n">
        <f aca="false">AVERAGE(H655,M655,R655,W655,AB655,AG655,6-AL655,AQ655,6-AR655,AU655)</f>
        <v>3.3</v>
      </c>
      <c r="BA655" s="0" t="str">
        <f aca="false">IF(AV655&lt;3.25,"I","E")</f>
        <v>E</v>
      </c>
    </row>
    <row r="656" customFormat="false" ht="13.85" hidden="false" customHeight="false" outlineLevel="0" collapsed="false">
      <c r="A656" s="0" t="n">
        <v>655</v>
      </c>
      <c r="B656" s="0" t="s">
        <v>54</v>
      </c>
      <c r="C656" s="1" t="n">
        <v>2</v>
      </c>
      <c r="D656" s="0" t="n">
        <v>2</v>
      </c>
      <c r="E656" s="0" t="n">
        <v>4</v>
      </c>
      <c r="F656" s="0" t="n">
        <v>4</v>
      </c>
      <c r="G656" s="0" t="n">
        <v>1</v>
      </c>
      <c r="H656" s="0" t="n">
        <v>4</v>
      </c>
      <c r="I656" s="0" t="n">
        <v>3</v>
      </c>
      <c r="J656" s="0" t="n">
        <v>4</v>
      </c>
      <c r="K656" s="0" t="n">
        <v>4</v>
      </c>
      <c r="L656" s="0" t="n">
        <v>4</v>
      </c>
      <c r="M656" s="0" t="n">
        <v>4</v>
      </c>
      <c r="N656" s="0" t="n">
        <v>4</v>
      </c>
      <c r="O656" s="0" t="n">
        <v>1</v>
      </c>
      <c r="P656" s="0" t="n">
        <v>4</v>
      </c>
      <c r="Q656" s="0" t="n">
        <v>4</v>
      </c>
      <c r="R656" s="0" t="n">
        <v>3</v>
      </c>
      <c r="S656" s="0" t="n">
        <v>4</v>
      </c>
      <c r="T656" s="0" t="n">
        <v>4</v>
      </c>
      <c r="U656" s="0" t="n">
        <v>4</v>
      </c>
      <c r="V656" s="0" t="n">
        <v>2</v>
      </c>
      <c r="W656" s="0" t="n">
        <v>4</v>
      </c>
      <c r="X656" s="0" t="n">
        <v>3</v>
      </c>
      <c r="Y656" s="0" t="n">
        <v>4</v>
      </c>
      <c r="Z656" s="0" t="n">
        <v>4</v>
      </c>
      <c r="AA656" s="0" t="n">
        <v>5</v>
      </c>
      <c r="AB656" s="0" t="n">
        <v>4</v>
      </c>
      <c r="AC656" s="0" t="n">
        <v>4</v>
      </c>
      <c r="AD656" s="0" t="n">
        <v>5</v>
      </c>
      <c r="AE656" s="0" t="n">
        <v>4</v>
      </c>
      <c r="AF656" s="0" t="n">
        <v>1</v>
      </c>
      <c r="AG656" s="0" t="n">
        <v>5</v>
      </c>
      <c r="AH656" s="0" t="n">
        <v>4</v>
      </c>
      <c r="AI656" s="0" t="n">
        <v>4</v>
      </c>
      <c r="AJ656" s="0" t="n">
        <v>4</v>
      </c>
      <c r="AK656" s="0" t="n">
        <v>4</v>
      </c>
      <c r="AL656" s="0" t="n">
        <v>2</v>
      </c>
      <c r="AM656" s="0" t="n">
        <v>5</v>
      </c>
      <c r="AN656" s="0" t="n">
        <v>4</v>
      </c>
      <c r="AO656" s="0" t="n">
        <v>2</v>
      </c>
      <c r="AP656" s="0" t="n">
        <v>4</v>
      </c>
      <c r="AQ656" s="0" t="n">
        <v>4</v>
      </c>
      <c r="AR656" s="0" t="n">
        <v>5</v>
      </c>
      <c r="AS656" s="0" t="n">
        <v>5</v>
      </c>
      <c r="AT656" s="0" t="n">
        <v>4</v>
      </c>
      <c r="AU656" s="0" t="n">
        <v>4</v>
      </c>
      <c r="AV656" s="0" t="n">
        <f aca="false">AVERAGE(D656,6-I656,N656,S656,6-X656,AC656,6-AH656,AM656)</f>
        <v>3.375</v>
      </c>
      <c r="AW656" s="0" t="n">
        <f aca="false">AVERAGE(6-E656,J656,6-O656,T656,Y656,6-D656,AI656,6-AN656,AS656)</f>
        <v>3.77777777777778</v>
      </c>
      <c r="AX656" s="0" t="n">
        <f aca="false">AVERAGE(F656,6-K656,P656,6-U656,6-Z656,AE656,AJ656,AO656,6-AT656)</f>
        <v>2.88888888888889</v>
      </c>
      <c r="AY656" s="0" t="n">
        <f aca="false">AVERAGE(G656,6-L656,Q656,V656,6-AA656,AF656,6-AK656,AP656)</f>
        <v>2.125</v>
      </c>
      <c r="AZ656" s="0" t="n">
        <f aca="false">AVERAGE(H656,M656,R656,W656,AB656,AG656,6-AL656,AQ656,6-AR656,AU656)</f>
        <v>3.7</v>
      </c>
      <c r="BA656" s="0" t="str">
        <f aca="false">IF(AV656&lt;3.25,"I","E")</f>
        <v>E</v>
      </c>
    </row>
    <row r="657" customFormat="false" ht="13.85" hidden="false" customHeight="false" outlineLevel="0" collapsed="false">
      <c r="A657" s="0" t="n">
        <v>656</v>
      </c>
      <c r="B657" s="0" t="s">
        <v>54</v>
      </c>
      <c r="C657" s="1" t="n">
        <v>2</v>
      </c>
      <c r="D657" s="0" t="n">
        <v>4</v>
      </c>
      <c r="E657" s="0" t="n">
        <v>2</v>
      </c>
      <c r="F657" s="0" t="n">
        <v>3</v>
      </c>
      <c r="G657" s="0" t="n">
        <v>4</v>
      </c>
      <c r="H657" s="0" t="n">
        <v>3</v>
      </c>
      <c r="I657" s="0" t="n">
        <v>3</v>
      </c>
      <c r="J657" s="0" t="n">
        <v>5</v>
      </c>
      <c r="K657" s="0" t="n">
        <v>5</v>
      </c>
      <c r="L657" s="0" t="n">
        <v>4</v>
      </c>
      <c r="M657" s="0" t="n">
        <v>4</v>
      </c>
      <c r="N657" s="0" t="n">
        <v>4</v>
      </c>
      <c r="O657" s="0" t="n">
        <v>2</v>
      </c>
      <c r="P657" s="0" t="n">
        <v>4</v>
      </c>
      <c r="Q657" s="0" t="n">
        <v>2</v>
      </c>
      <c r="R657" s="0" t="n">
        <v>4</v>
      </c>
      <c r="S657" s="0" t="n">
        <v>4</v>
      </c>
      <c r="T657" s="0" t="n">
        <v>4</v>
      </c>
      <c r="U657" s="0" t="n">
        <v>4</v>
      </c>
      <c r="V657" s="0" t="n">
        <v>3</v>
      </c>
      <c r="W657" s="0" t="n">
        <v>4</v>
      </c>
      <c r="X657" s="0" t="n">
        <v>2</v>
      </c>
      <c r="Y657" s="0" t="n">
        <v>5</v>
      </c>
      <c r="Z657" s="0" t="n">
        <v>4</v>
      </c>
      <c r="AA657" s="0" t="n">
        <v>2</v>
      </c>
      <c r="AB657" s="0" t="n">
        <v>3</v>
      </c>
      <c r="AC657" s="0" t="n">
        <v>2</v>
      </c>
      <c r="AD657" s="0" t="n">
        <v>2</v>
      </c>
      <c r="AE657" s="0" t="n">
        <v>5</v>
      </c>
      <c r="AF657" s="0" t="n">
        <v>4</v>
      </c>
      <c r="AG657" s="0" t="n">
        <v>5</v>
      </c>
      <c r="AH657" s="0" t="n">
        <v>4</v>
      </c>
      <c r="AI657" s="0" t="n">
        <v>4</v>
      </c>
      <c r="AJ657" s="0" t="n">
        <v>4</v>
      </c>
      <c r="AK657" s="0" t="n">
        <v>4</v>
      </c>
      <c r="AL657" s="0" t="n">
        <v>2</v>
      </c>
      <c r="AM657" s="0" t="n">
        <v>4</v>
      </c>
      <c r="AN657" s="0" t="n">
        <v>3</v>
      </c>
      <c r="AO657" s="0" t="n">
        <v>4</v>
      </c>
      <c r="AP657" s="0" t="n">
        <v>4</v>
      </c>
      <c r="AQ657" s="0" t="n">
        <v>3</v>
      </c>
      <c r="AR657" s="0" t="n">
        <v>1</v>
      </c>
      <c r="AS657" s="0" t="n">
        <v>4</v>
      </c>
      <c r="AT657" s="0" t="n">
        <v>4</v>
      </c>
      <c r="AU657" s="0" t="n">
        <v>5</v>
      </c>
      <c r="AV657" s="0" t="n">
        <f aca="false">AVERAGE(D657,6-I657,N657,S657,6-X657,AC657,6-AH657,AM657)</f>
        <v>3.375</v>
      </c>
      <c r="AW657" s="0" t="n">
        <f aca="false">AVERAGE(6-E657,J657,6-O657,T657,Y657,6-D657,AI657,6-AN657,AS657)</f>
        <v>3.88888888888889</v>
      </c>
      <c r="AX657" s="0" t="n">
        <f aca="false">AVERAGE(F657,6-K657,P657,6-U657,6-Z657,AE657,AJ657,AO657,6-AT657)</f>
        <v>3</v>
      </c>
      <c r="AY657" s="0" t="n">
        <f aca="false">AVERAGE(G657,6-L657,Q657,V657,6-AA657,AF657,6-AK657,AP657)</f>
        <v>3.125</v>
      </c>
      <c r="AZ657" s="0" t="n">
        <f aca="false">AVERAGE(H657,M657,R657,W657,AB657,AG657,6-AL657,AQ657,6-AR657,AU657)</f>
        <v>4</v>
      </c>
      <c r="BA657" s="0" t="str">
        <f aca="false">IF(AV657&lt;3.25,"I","E")</f>
        <v>E</v>
      </c>
    </row>
    <row r="658" customFormat="false" ht="13.85" hidden="false" customHeight="false" outlineLevel="0" collapsed="false">
      <c r="A658" s="0" t="n">
        <v>657</v>
      </c>
      <c r="B658" s="0" t="s">
        <v>54</v>
      </c>
      <c r="C658" s="1" t="n">
        <v>3</v>
      </c>
      <c r="D658" s="0" t="n">
        <v>2</v>
      </c>
      <c r="E658" s="0" t="n">
        <v>2</v>
      </c>
      <c r="F658" s="0" t="n">
        <v>5</v>
      </c>
      <c r="G658" s="0" t="n">
        <v>1</v>
      </c>
      <c r="H658" s="0" t="n">
        <v>2</v>
      </c>
      <c r="I658" s="0" t="n">
        <v>4</v>
      </c>
      <c r="J658" s="0" t="n">
        <v>3</v>
      </c>
      <c r="K658" s="0" t="n">
        <v>3</v>
      </c>
      <c r="L658" s="0" t="n">
        <v>2</v>
      </c>
      <c r="M658" s="0" t="n">
        <v>3</v>
      </c>
      <c r="N658" s="0" t="n">
        <v>4</v>
      </c>
      <c r="O658" s="0" t="n">
        <v>1</v>
      </c>
      <c r="P658" s="0" t="n">
        <v>5</v>
      </c>
      <c r="Q658" s="0" t="n">
        <v>3</v>
      </c>
      <c r="R658" s="0" t="n">
        <v>4</v>
      </c>
      <c r="S658" s="0" t="n">
        <v>2</v>
      </c>
      <c r="T658" s="0" t="n">
        <v>4</v>
      </c>
      <c r="U658" s="0" t="n">
        <v>1</v>
      </c>
      <c r="V658" s="0" t="n">
        <v>4</v>
      </c>
      <c r="W658" s="0" t="n">
        <v>2</v>
      </c>
      <c r="X658" s="0" t="n">
        <v>4</v>
      </c>
      <c r="Y658" s="0" t="n">
        <v>5</v>
      </c>
      <c r="Z658" s="0" t="n">
        <v>5</v>
      </c>
      <c r="AA658" s="0" t="n">
        <v>4</v>
      </c>
      <c r="AB658" s="0" t="n">
        <v>1</v>
      </c>
      <c r="AC658" s="0" t="n">
        <v>2</v>
      </c>
      <c r="AD658" s="0" t="n">
        <v>1</v>
      </c>
      <c r="AE658" s="0" t="n">
        <v>4</v>
      </c>
      <c r="AF658" s="0" t="n">
        <v>4</v>
      </c>
      <c r="AG658" s="0" t="n">
        <v>3</v>
      </c>
      <c r="AH658" s="0" t="n">
        <v>4</v>
      </c>
      <c r="AI658" s="0" t="n">
        <v>5</v>
      </c>
      <c r="AJ658" s="0" t="n">
        <v>4</v>
      </c>
      <c r="AK658" s="0" t="n">
        <v>4</v>
      </c>
      <c r="AL658" s="0" t="n">
        <v>5</v>
      </c>
      <c r="AM658" s="0" t="n">
        <v>4</v>
      </c>
      <c r="AN658" s="0" t="n">
        <v>2</v>
      </c>
      <c r="AO658" s="0" t="n">
        <v>5</v>
      </c>
      <c r="AP658" s="0" t="n">
        <v>5</v>
      </c>
      <c r="AQ658" s="0" t="n">
        <v>2</v>
      </c>
      <c r="AR658" s="0" t="n">
        <v>4</v>
      </c>
      <c r="AS658" s="0" t="n">
        <v>4</v>
      </c>
      <c r="AT658" s="0" t="n">
        <v>4</v>
      </c>
      <c r="AU658" s="0" t="n">
        <v>2</v>
      </c>
      <c r="AV658" s="0" t="n">
        <f aca="false">AVERAGE(D658,6-I658,N658,S658,6-X658,AC658,6-AH658,AM658)</f>
        <v>2.5</v>
      </c>
      <c r="AW658" s="0" t="n">
        <f aca="false">AVERAGE(6-E658,J658,6-O658,T658,Y658,6-D658,AI658,6-AN658,AS658)</f>
        <v>4.22222222222222</v>
      </c>
      <c r="AX658" s="0" t="n">
        <f aca="false">AVERAGE(F658,6-K658,P658,6-U658,6-Z658,AE658,AJ658,AO658,6-AT658)</f>
        <v>3.77777777777778</v>
      </c>
      <c r="AY658" s="0" t="n">
        <f aca="false">AVERAGE(G658,6-L658,Q658,V658,6-AA658,AF658,6-AK658,AP658)</f>
        <v>3.125</v>
      </c>
      <c r="AZ658" s="0" t="n">
        <f aca="false">AVERAGE(H658,M658,R658,W658,AB658,AG658,6-AL658,AQ658,6-AR658,AU658)</f>
        <v>2.2</v>
      </c>
      <c r="BA658" s="0" t="str">
        <f aca="false">IF(AV658&lt;3.25,"I","E")</f>
        <v>I</v>
      </c>
    </row>
    <row r="659" customFormat="false" ht="13.85" hidden="false" customHeight="false" outlineLevel="0" collapsed="false">
      <c r="A659" s="0" t="n">
        <v>658</v>
      </c>
      <c r="B659" s="0" t="s">
        <v>54</v>
      </c>
      <c r="C659" s="1" t="n">
        <v>2</v>
      </c>
      <c r="D659" s="0" t="n">
        <v>3</v>
      </c>
      <c r="E659" s="0" t="n">
        <v>2</v>
      </c>
      <c r="F659" s="0" t="n">
        <v>4</v>
      </c>
      <c r="G659" s="0" t="n">
        <v>3</v>
      </c>
      <c r="H659" s="0" t="n">
        <v>4</v>
      </c>
      <c r="I659" s="0" t="n">
        <v>4</v>
      </c>
      <c r="J659" s="0" t="n">
        <v>4</v>
      </c>
      <c r="K659" s="0" t="n">
        <v>4</v>
      </c>
      <c r="L659" s="0" t="n">
        <v>4</v>
      </c>
      <c r="M659" s="0" t="n">
        <v>5</v>
      </c>
      <c r="N659" s="0" t="n">
        <v>5</v>
      </c>
      <c r="O659" s="0" t="n">
        <v>1</v>
      </c>
      <c r="P659" s="0" t="n">
        <v>5</v>
      </c>
      <c r="Q659" s="0" t="n">
        <v>4</v>
      </c>
      <c r="R659" s="0" t="n">
        <v>4</v>
      </c>
      <c r="S659" s="0" t="n">
        <v>4</v>
      </c>
      <c r="T659" s="0" t="n">
        <v>4</v>
      </c>
      <c r="U659" s="0" t="n">
        <v>2</v>
      </c>
      <c r="V659" s="0" t="n">
        <v>2</v>
      </c>
      <c r="W659" s="0" t="n">
        <v>4</v>
      </c>
      <c r="X659" s="0" t="n">
        <v>5</v>
      </c>
      <c r="Y659" s="0" t="n">
        <v>5</v>
      </c>
      <c r="Z659" s="0" t="n">
        <v>4</v>
      </c>
      <c r="AA659" s="0" t="n">
        <v>5</v>
      </c>
      <c r="AB659" s="0" t="n">
        <v>4</v>
      </c>
      <c r="AC659" s="0" t="n">
        <v>4</v>
      </c>
      <c r="AD659" s="0" t="n">
        <v>3</v>
      </c>
      <c r="AE659" s="0" t="n">
        <v>5</v>
      </c>
      <c r="AF659" s="0" t="n">
        <v>4</v>
      </c>
      <c r="AG659" s="0" t="n">
        <v>4</v>
      </c>
      <c r="AH659" s="0" t="n">
        <v>5</v>
      </c>
      <c r="AI659" s="0" t="n">
        <v>4</v>
      </c>
      <c r="AJ659" s="0" t="n">
        <v>4</v>
      </c>
      <c r="AK659" s="0" t="n">
        <v>4</v>
      </c>
      <c r="AL659" s="0" t="n">
        <v>2</v>
      </c>
      <c r="AM659" s="0" t="n">
        <v>4</v>
      </c>
      <c r="AN659" s="0" t="n">
        <v>5</v>
      </c>
      <c r="AO659" s="0" t="n">
        <v>4</v>
      </c>
      <c r="AP659" s="0" t="n">
        <v>3</v>
      </c>
      <c r="AQ659" s="0" t="n">
        <v>5</v>
      </c>
      <c r="AR659" s="0" t="n">
        <v>5</v>
      </c>
      <c r="AS659" s="0" t="n">
        <v>5</v>
      </c>
      <c r="AT659" s="0" t="n">
        <v>4</v>
      </c>
      <c r="AU659" s="0" t="n">
        <v>3</v>
      </c>
      <c r="AV659" s="0" t="n">
        <f aca="false">AVERAGE(D659,6-I659,N659,S659,6-X659,AC659,6-AH659,AM659)</f>
        <v>3</v>
      </c>
      <c r="AW659" s="0" t="n">
        <f aca="false">AVERAGE(6-E659,J659,6-O659,T659,Y659,6-D659,AI659,6-AN659,AS659)</f>
        <v>3.88888888888889</v>
      </c>
      <c r="AX659" s="0" t="n">
        <f aca="false">AVERAGE(F659,6-K659,P659,6-U659,6-Z659,AE659,AJ659,AO659,6-AT659)</f>
        <v>3.55555555555556</v>
      </c>
      <c r="AY659" s="0" t="n">
        <f aca="false">AVERAGE(G659,6-L659,Q659,V659,6-AA659,AF659,6-AK659,AP659)</f>
        <v>2.625</v>
      </c>
      <c r="AZ659" s="0" t="n">
        <f aca="false">AVERAGE(H659,M659,R659,W659,AB659,AG659,6-AL659,AQ659,6-AR659,AU659)</f>
        <v>3.8</v>
      </c>
      <c r="BA659" s="0" t="str">
        <f aca="false">IF(AV659&lt;3.25,"I","E")</f>
        <v>I</v>
      </c>
    </row>
    <row r="660" customFormat="false" ht="13.85" hidden="false" customHeight="false" outlineLevel="0" collapsed="false">
      <c r="A660" s="0" t="n">
        <v>659</v>
      </c>
      <c r="B660" s="0" t="s">
        <v>54</v>
      </c>
      <c r="C660" s="1" t="n">
        <v>1</v>
      </c>
      <c r="D660" s="0" t="n">
        <v>4</v>
      </c>
      <c r="E660" s="0" t="n">
        <v>2</v>
      </c>
      <c r="F660" s="0" t="n">
        <v>5</v>
      </c>
      <c r="G660" s="0" t="n">
        <v>2</v>
      </c>
      <c r="H660" s="0" t="n">
        <v>4</v>
      </c>
      <c r="I660" s="0" t="n">
        <v>2</v>
      </c>
      <c r="J660" s="0" t="n">
        <v>5</v>
      </c>
      <c r="K660" s="0" t="n">
        <v>2</v>
      </c>
      <c r="L660" s="0" t="n">
        <v>4</v>
      </c>
      <c r="M660" s="0" t="n">
        <v>4</v>
      </c>
      <c r="N660" s="0" t="n">
        <v>4</v>
      </c>
      <c r="O660" s="0" t="n">
        <v>2</v>
      </c>
      <c r="P660" s="0" t="n">
        <v>5</v>
      </c>
      <c r="Q660" s="0" t="n">
        <v>3</v>
      </c>
      <c r="R660" s="0" t="n">
        <v>4</v>
      </c>
      <c r="S660" s="0" t="n">
        <v>4</v>
      </c>
      <c r="T660" s="0" t="n">
        <v>4</v>
      </c>
      <c r="U660" s="0" t="n">
        <v>1</v>
      </c>
      <c r="V660" s="0" t="n">
        <v>3</v>
      </c>
      <c r="W660" s="0" t="n">
        <v>4</v>
      </c>
      <c r="X660" s="0" t="n">
        <v>2</v>
      </c>
      <c r="Y660" s="0" t="n">
        <v>5</v>
      </c>
      <c r="Z660" s="0" t="n">
        <v>2</v>
      </c>
      <c r="AA660" s="0" t="n">
        <v>4</v>
      </c>
      <c r="AB660" s="0" t="n">
        <v>4</v>
      </c>
      <c r="AC660" s="0" t="n">
        <v>4</v>
      </c>
      <c r="AD660" s="0" t="n">
        <v>2</v>
      </c>
      <c r="AE660" s="0" t="n">
        <v>5</v>
      </c>
      <c r="AF660" s="0" t="n">
        <v>2</v>
      </c>
      <c r="AG660" s="0" t="n">
        <v>4</v>
      </c>
      <c r="AH660" s="0" t="n">
        <v>2</v>
      </c>
      <c r="AI660" s="0" t="n">
        <v>4</v>
      </c>
      <c r="AJ660" s="0" t="n">
        <v>4</v>
      </c>
      <c r="AK660" s="0" t="n">
        <v>3</v>
      </c>
      <c r="AL660" s="0" t="n">
        <v>4</v>
      </c>
      <c r="AM660" s="0" t="n">
        <v>4</v>
      </c>
      <c r="AN660" s="0" t="n">
        <v>1</v>
      </c>
      <c r="AO660" s="0" t="n">
        <v>5</v>
      </c>
      <c r="AP660" s="0" t="n">
        <v>2</v>
      </c>
      <c r="AQ660" s="0" t="n">
        <v>4</v>
      </c>
      <c r="AR660" s="0" t="n">
        <v>2</v>
      </c>
      <c r="AS660" s="0" t="n">
        <v>5</v>
      </c>
      <c r="AT660" s="0" t="n">
        <v>2</v>
      </c>
      <c r="AU660" s="0" t="n">
        <v>4</v>
      </c>
      <c r="AV660" s="0" t="n">
        <f aca="false">AVERAGE(D660,6-I660,N660,S660,6-X660,AC660,6-AH660,AM660)</f>
        <v>4</v>
      </c>
      <c r="AW660" s="0" t="n">
        <f aca="false">AVERAGE(6-E660,J660,6-O660,T660,Y660,6-D660,AI660,6-AN660,AS660)</f>
        <v>4.22222222222222</v>
      </c>
      <c r="AX660" s="0" t="n">
        <f aca="false">AVERAGE(F660,6-K660,P660,6-U660,6-Z660,AE660,AJ660,AO660,6-AT660)</f>
        <v>4.55555555555556</v>
      </c>
      <c r="AY660" s="0" t="n">
        <f aca="false">AVERAGE(G660,6-L660,Q660,V660,6-AA660,AF660,6-AK660,AP660)</f>
        <v>2.375</v>
      </c>
      <c r="AZ660" s="0" t="n">
        <f aca="false">AVERAGE(H660,M660,R660,W660,AB660,AG660,6-AL660,AQ660,6-AR660,AU660)</f>
        <v>3.8</v>
      </c>
      <c r="BA660" s="0" t="str">
        <f aca="false">IF(AV660&lt;3.25,"I","E")</f>
        <v>E</v>
      </c>
    </row>
    <row r="661" customFormat="false" ht="13.85" hidden="false" customHeight="false" outlineLevel="0" collapsed="false">
      <c r="A661" s="0" t="n">
        <v>660</v>
      </c>
      <c r="B661" s="0" t="s">
        <v>53</v>
      </c>
      <c r="C661" s="1" t="n">
        <v>1</v>
      </c>
      <c r="D661" s="0" t="n">
        <v>4</v>
      </c>
      <c r="E661" s="0" t="n">
        <v>4</v>
      </c>
      <c r="F661" s="0" t="n">
        <v>4</v>
      </c>
      <c r="G661" s="0" t="n">
        <v>2</v>
      </c>
      <c r="H661" s="0" t="n">
        <v>4</v>
      </c>
      <c r="I661" s="0" t="n">
        <v>2</v>
      </c>
      <c r="J661" s="0" t="n">
        <v>4</v>
      </c>
      <c r="K661" s="0" t="n">
        <v>2</v>
      </c>
      <c r="L661" s="0" t="n">
        <v>4</v>
      </c>
      <c r="M661" s="0" t="n">
        <v>4</v>
      </c>
      <c r="N661" s="0" t="n">
        <v>4</v>
      </c>
      <c r="O661" s="0" t="n">
        <v>4</v>
      </c>
      <c r="P661" s="0" t="n">
        <v>4</v>
      </c>
      <c r="Q661" s="0" t="n">
        <v>4</v>
      </c>
      <c r="R661" s="0" t="n">
        <v>4</v>
      </c>
      <c r="S661" s="0" t="n">
        <v>4</v>
      </c>
      <c r="T661" s="0" t="n">
        <v>4</v>
      </c>
      <c r="U661" s="0" t="n">
        <v>3</v>
      </c>
      <c r="V661" s="0" t="n">
        <v>2</v>
      </c>
      <c r="W661" s="0" t="n">
        <v>4</v>
      </c>
      <c r="X661" s="0" t="n">
        <v>4</v>
      </c>
      <c r="Y661" s="0" t="n">
        <v>4</v>
      </c>
      <c r="Z661" s="0" t="n">
        <v>2</v>
      </c>
      <c r="AA661" s="0" t="n">
        <v>4</v>
      </c>
      <c r="AB661" s="0" t="n">
        <v>4</v>
      </c>
      <c r="AC661" s="0" t="n">
        <v>3</v>
      </c>
      <c r="AD661" s="0" t="n">
        <v>3</v>
      </c>
      <c r="AE661" s="0" t="n">
        <v>4</v>
      </c>
      <c r="AF661" s="0" t="n">
        <v>3</v>
      </c>
      <c r="AG661" s="0" t="n">
        <v>4</v>
      </c>
      <c r="AH661" s="0" t="n">
        <v>4</v>
      </c>
      <c r="AI661" s="0" t="n">
        <v>4</v>
      </c>
      <c r="AJ661" s="0" t="n">
        <v>4</v>
      </c>
      <c r="AK661" s="0" t="n">
        <v>4</v>
      </c>
      <c r="AL661" s="0" t="n">
        <v>4</v>
      </c>
      <c r="AM661" s="0" t="n">
        <v>4</v>
      </c>
      <c r="AN661" s="0" t="n">
        <v>3</v>
      </c>
      <c r="AO661" s="0" t="n">
        <v>4</v>
      </c>
      <c r="AP661" s="0" t="n">
        <v>2</v>
      </c>
      <c r="AQ661" s="0" t="n">
        <v>4</v>
      </c>
      <c r="AR661" s="0" t="n">
        <v>4</v>
      </c>
      <c r="AS661" s="0" t="n">
        <v>4</v>
      </c>
      <c r="AT661" s="0" t="n">
        <v>3</v>
      </c>
      <c r="AU661" s="0" t="n">
        <v>3</v>
      </c>
      <c r="AV661" s="0" t="n">
        <f aca="false">AVERAGE(D661,6-I661,N661,S661,6-X661,AC661,6-AH661,AM661)</f>
        <v>3.375</v>
      </c>
      <c r="AW661" s="0" t="n">
        <f aca="false">AVERAGE(6-E661,J661,6-O661,T661,Y661,6-D661,AI661,6-AN661,AS661)</f>
        <v>3.22222222222222</v>
      </c>
      <c r="AX661" s="0" t="n">
        <f aca="false">AVERAGE(F661,6-K661,P661,6-U661,6-Z661,AE661,AJ661,AO661,6-AT661)</f>
        <v>3.77777777777778</v>
      </c>
      <c r="AY661" s="0" t="n">
        <f aca="false">AVERAGE(G661,6-L661,Q661,V661,6-AA661,AF661,6-AK661,AP661)</f>
        <v>2.375</v>
      </c>
      <c r="AZ661" s="0" t="n">
        <f aca="false">AVERAGE(H661,M661,R661,W661,AB661,AG661,6-AL661,AQ661,6-AR661,AU661)</f>
        <v>3.5</v>
      </c>
      <c r="BA661" s="0" t="str">
        <f aca="false">IF(AV661&lt;3.25,"I","E")</f>
        <v>E</v>
      </c>
    </row>
    <row r="662" customFormat="false" ht="13.85" hidden="false" customHeight="false" outlineLevel="0" collapsed="false">
      <c r="A662" s="0" t="n">
        <v>661</v>
      </c>
      <c r="B662" s="0" t="s">
        <v>54</v>
      </c>
      <c r="C662" s="1" t="n">
        <v>3</v>
      </c>
      <c r="D662" s="0" t="n">
        <v>4</v>
      </c>
      <c r="E662" s="0" t="n">
        <v>3</v>
      </c>
      <c r="F662" s="0" t="n">
        <v>4</v>
      </c>
      <c r="G662" s="0" t="n">
        <v>2</v>
      </c>
      <c r="H662" s="0" t="n">
        <v>4</v>
      </c>
      <c r="I662" s="0" t="n">
        <v>4</v>
      </c>
      <c r="J662" s="0" t="n">
        <v>4</v>
      </c>
      <c r="K662" s="0" t="n">
        <v>4</v>
      </c>
      <c r="L662" s="0" t="n">
        <v>2</v>
      </c>
      <c r="M662" s="0" t="n">
        <v>5</v>
      </c>
      <c r="N662" s="0" t="n">
        <v>4</v>
      </c>
      <c r="O662" s="0" t="n">
        <v>3</v>
      </c>
      <c r="P662" s="0" t="n">
        <v>4</v>
      </c>
      <c r="Q662" s="0" t="n">
        <v>4</v>
      </c>
      <c r="R662" s="0" t="n">
        <v>3</v>
      </c>
      <c r="S662" s="0" t="n">
        <v>4</v>
      </c>
      <c r="T662" s="0" t="n">
        <v>2</v>
      </c>
      <c r="U662" s="0" t="n">
        <v>2</v>
      </c>
      <c r="V662" s="0" t="n">
        <v>4</v>
      </c>
      <c r="W662" s="0" t="n">
        <v>4</v>
      </c>
      <c r="X662" s="0" t="n">
        <v>2</v>
      </c>
      <c r="Y662" s="0" t="n">
        <v>4</v>
      </c>
      <c r="Z662" s="0" t="n">
        <v>4</v>
      </c>
      <c r="AA662" s="0" t="n">
        <v>2</v>
      </c>
      <c r="AB662" s="0" t="n">
        <v>4</v>
      </c>
      <c r="AC662" s="0" t="n">
        <v>5</v>
      </c>
      <c r="AD662" s="0" t="n">
        <v>4</v>
      </c>
      <c r="AE662" s="0" t="n">
        <v>4</v>
      </c>
      <c r="AF662" s="0" t="n">
        <v>5</v>
      </c>
      <c r="AG662" s="0" t="n">
        <v>4</v>
      </c>
      <c r="AH662" s="0" t="n">
        <v>2</v>
      </c>
      <c r="AI662" s="0" t="n">
        <v>4</v>
      </c>
      <c r="AJ662" s="0" t="n">
        <v>4</v>
      </c>
      <c r="AK662" s="0" t="n">
        <v>4</v>
      </c>
      <c r="AL662" s="0" t="n">
        <v>2</v>
      </c>
      <c r="AM662" s="0" t="n">
        <v>4</v>
      </c>
      <c r="AN662" s="0" t="n">
        <v>3</v>
      </c>
      <c r="AO662" s="0" t="n">
        <v>4</v>
      </c>
      <c r="AP662" s="0" t="n">
        <v>4</v>
      </c>
      <c r="AQ662" s="0" t="n">
        <v>4</v>
      </c>
      <c r="AR662" s="0" t="n">
        <v>1</v>
      </c>
      <c r="AS662" s="0" t="n">
        <v>4</v>
      </c>
      <c r="AT662" s="0" t="n">
        <v>4</v>
      </c>
      <c r="AU662" s="0" t="n">
        <v>2</v>
      </c>
      <c r="AV662" s="0" t="n">
        <f aca="false">AVERAGE(D662,6-I662,N662,S662,6-X662,AC662,6-AH662,AM662)</f>
        <v>3.875</v>
      </c>
      <c r="AW662" s="0" t="n">
        <f aca="false">AVERAGE(6-E662,J662,6-O662,T662,Y662,6-D662,AI662,6-AN662,AS662)</f>
        <v>3.22222222222222</v>
      </c>
      <c r="AX662" s="0" t="n">
        <f aca="false">AVERAGE(F662,6-K662,P662,6-U662,6-Z662,AE662,AJ662,AO662,6-AT662)</f>
        <v>3.33333333333333</v>
      </c>
      <c r="AY662" s="0" t="n">
        <f aca="false">AVERAGE(G662,6-L662,Q662,V662,6-AA662,AF662,6-AK662,AP662)</f>
        <v>3.625</v>
      </c>
      <c r="AZ662" s="0" t="n">
        <f aca="false">AVERAGE(H662,M662,R662,W662,AB662,AG662,6-AL662,AQ662,6-AR662,AU662)</f>
        <v>3.9</v>
      </c>
      <c r="BA662" s="0" t="str">
        <f aca="false">IF(AV662&lt;3.25,"I","E")</f>
        <v>E</v>
      </c>
    </row>
    <row r="663" customFormat="false" ht="13.85" hidden="false" customHeight="false" outlineLevel="0" collapsed="false">
      <c r="A663" s="0" t="n">
        <v>662</v>
      </c>
      <c r="B663" s="0" t="s">
        <v>53</v>
      </c>
      <c r="C663" s="1" t="n">
        <v>1</v>
      </c>
      <c r="D663" s="0" t="n">
        <v>4</v>
      </c>
      <c r="E663" s="0" t="n">
        <v>4</v>
      </c>
      <c r="F663" s="0" t="n">
        <v>5</v>
      </c>
      <c r="G663" s="0" t="n">
        <v>2</v>
      </c>
      <c r="H663" s="0" t="n">
        <v>5</v>
      </c>
      <c r="I663" s="0" t="n">
        <v>3</v>
      </c>
      <c r="J663" s="0" t="n">
        <v>5</v>
      </c>
      <c r="K663" s="0" t="n">
        <v>2</v>
      </c>
      <c r="L663" s="0" t="n">
        <v>5</v>
      </c>
      <c r="M663" s="0" t="n">
        <v>5</v>
      </c>
      <c r="N663" s="0" t="n">
        <v>4</v>
      </c>
      <c r="O663" s="0" t="n">
        <v>1</v>
      </c>
      <c r="P663" s="0" t="n">
        <v>5</v>
      </c>
      <c r="Q663" s="0" t="n">
        <v>4</v>
      </c>
      <c r="R663" s="0" t="n">
        <v>5</v>
      </c>
      <c r="S663" s="0" t="n">
        <v>5</v>
      </c>
      <c r="T663" s="0" t="n">
        <v>5</v>
      </c>
      <c r="U663" s="0" t="n">
        <v>2</v>
      </c>
      <c r="V663" s="0" t="n">
        <v>2</v>
      </c>
      <c r="W663" s="0" t="n">
        <v>5</v>
      </c>
      <c r="X663" s="0" t="n">
        <v>3</v>
      </c>
      <c r="Y663" s="0" t="n">
        <v>5</v>
      </c>
      <c r="Z663" s="0" t="n">
        <v>2</v>
      </c>
      <c r="AA663" s="0" t="n">
        <v>4</v>
      </c>
      <c r="AB663" s="0" t="n">
        <v>5</v>
      </c>
      <c r="AC663" s="0" t="n">
        <v>4</v>
      </c>
      <c r="AD663" s="0" t="n">
        <v>2</v>
      </c>
      <c r="AE663" s="0" t="n">
        <v>5</v>
      </c>
      <c r="AF663" s="0" t="n">
        <v>2</v>
      </c>
      <c r="AG663" s="0" t="n">
        <v>4</v>
      </c>
      <c r="AH663" s="0" t="n">
        <v>4</v>
      </c>
      <c r="AI663" s="0" t="n">
        <v>4</v>
      </c>
      <c r="AJ663" s="0" t="n">
        <v>5</v>
      </c>
      <c r="AK663" s="0" t="n">
        <v>5</v>
      </c>
      <c r="AL663" s="0" t="n">
        <v>3</v>
      </c>
      <c r="AM663" s="0" t="n">
        <v>5</v>
      </c>
      <c r="AN663" s="0" t="n">
        <v>2</v>
      </c>
      <c r="AO663" s="0" t="n">
        <v>4</v>
      </c>
      <c r="AP663" s="0" t="n">
        <v>2</v>
      </c>
      <c r="AQ663" s="0" t="n">
        <v>5</v>
      </c>
      <c r="AR663" s="0" t="n">
        <v>5</v>
      </c>
      <c r="AS663" s="0" t="n">
        <v>5</v>
      </c>
      <c r="AT663" s="0" t="n">
        <v>2</v>
      </c>
      <c r="AU663" s="0" t="n">
        <v>5</v>
      </c>
      <c r="AV663" s="0" t="n">
        <f aca="false">AVERAGE(D663,6-I663,N663,S663,6-X663,AC663,6-AH663,AM663)</f>
        <v>3.75</v>
      </c>
      <c r="AW663" s="0" t="n">
        <f aca="false">AVERAGE(6-E663,J663,6-O663,T663,Y663,6-D663,AI663,6-AN663,AS663)</f>
        <v>4.11111111111111</v>
      </c>
      <c r="AX663" s="0" t="n">
        <f aca="false">AVERAGE(F663,6-K663,P663,6-U663,6-Z663,AE663,AJ663,AO663,6-AT663)</f>
        <v>4.44444444444444</v>
      </c>
      <c r="AY663" s="0" t="n">
        <f aca="false">AVERAGE(G663,6-L663,Q663,V663,6-AA663,AF663,6-AK663,AP663)</f>
        <v>2</v>
      </c>
      <c r="AZ663" s="0" t="n">
        <f aca="false">AVERAGE(H663,M663,R663,W663,AB663,AG663,6-AL663,AQ663,6-AR663,AU663)</f>
        <v>4.3</v>
      </c>
      <c r="BA663" s="0" t="str">
        <f aca="false">IF(AV663&lt;3.25,"I","E")</f>
        <v>E</v>
      </c>
    </row>
    <row r="664" customFormat="false" ht="13.85" hidden="false" customHeight="false" outlineLevel="0" collapsed="false">
      <c r="A664" s="0" t="n">
        <v>663</v>
      </c>
      <c r="B664" s="0" t="s">
        <v>54</v>
      </c>
      <c r="C664" s="1" t="n">
        <v>3</v>
      </c>
      <c r="D664" s="0" t="n">
        <v>5</v>
      </c>
      <c r="E664" s="0" t="n">
        <v>1</v>
      </c>
      <c r="F664" s="0" t="n">
        <v>5</v>
      </c>
      <c r="G664" s="0" t="n">
        <v>1</v>
      </c>
      <c r="H664" s="0" t="n">
        <v>4</v>
      </c>
      <c r="I664" s="0" t="n">
        <v>4</v>
      </c>
      <c r="J664" s="0" t="n">
        <v>5</v>
      </c>
      <c r="K664" s="0" t="n">
        <v>1</v>
      </c>
      <c r="L664" s="0" t="n">
        <v>2</v>
      </c>
      <c r="M664" s="0" t="n">
        <v>4</v>
      </c>
      <c r="N664" s="0" t="n">
        <v>4</v>
      </c>
      <c r="O664" s="0" t="n">
        <v>1</v>
      </c>
      <c r="P664" s="0" t="n">
        <v>5</v>
      </c>
      <c r="Q664" s="0" t="n">
        <v>3</v>
      </c>
      <c r="R664" s="0" t="n">
        <v>5</v>
      </c>
      <c r="S664" s="0" t="n">
        <v>4</v>
      </c>
      <c r="T664" s="0" t="n">
        <v>5</v>
      </c>
      <c r="U664" s="0" t="n">
        <v>5</v>
      </c>
      <c r="V664" s="0" t="n">
        <v>5</v>
      </c>
      <c r="W664" s="0" t="n">
        <v>4</v>
      </c>
      <c r="X664" s="0" t="n">
        <v>4</v>
      </c>
      <c r="Y664" s="0" t="n">
        <v>5</v>
      </c>
      <c r="Z664" s="0" t="n">
        <v>5</v>
      </c>
      <c r="AA664" s="0" t="n">
        <v>4</v>
      </c>
      <c r="AB664" s="0" t="n">
        <v>5</v>
      </c>
      <c r="AC664" s="0" t="n">
        <v>5</v>
      </c>
      <c r="AD664" s="0" t="n">
        <v>3</v>
      </c>
      <c r="AE664" s="0" t="n">
        <v>5</v>
      </c>
      <c r="AF664" s="0" t="n">
        <v>4</v>
      </c>
      <c r="AG664" s="0" t="n">
        <v>4</v>
      </c>
      <c r="AH664" s="0" t="n">
        <v>2</v>
      </c>
      <c r="AI664" s="0" t="n">
        <v>5</v>
      </c>
      <c r="AJ664" s="0" t="n">
        <v>4</v>
      </c>
      <c r="AK664" s="0" t="n">
        <v>3</v>
      </c>
      <c r="AL664" s="0" t="n">
        <v>4</v>
      </c>
      <c r="AM664" s="0" t="n">
        <v>4</v>
      </c>
      <c r="AN664" s="0" t="n">
        <v>4</v>
      </c>
      <c r="AO664" s="0" t="n">
        <v>4</v>
      </c>
      <c r="AP664" s="0" t="n">
        <v>2</v>
      </c>
      <c r="AQ664" s="0" t="n">
        <v>4</v>
      </c>
      <c r="AR664" s="0" t="n">
        <v>1</v>
      </c>
      <c r="AS664" s="0" t="n">
        <v>5</v>
      </c>
      <c r="AT664" s="0" t="n">
        <v>4</v>
      </c>
      <c r="AU664" s="0" t="n">
        <v>2</v>
      </c>
      <c r="AV664" s="0" t="n">
        <f aca="false">AVERAGE(D664,6-I664,N664,S664,6-X664,AC664,6-AH664,AM664)</f>
        <v>3.75</v>
      </c>
      <c r="AW664" s="0" t="n">
        <f aca="false">AVERAGE(6-E664,J664,6-O664,T664,Y664,6-D664,AI664,6-AN664,AS664)</f>
        <v>4.22222222222222</v>
      </c>
      <c r="AX664" s="0" t="n">
        <f aca="false">AVERAGE(F664,6-K664,P664,6-U664,6-Z664,AE664,AJ664,AO664,6-AT664)</f>
        <v>3.55555555555556</v>
      </c>
      <c r="AY664" s="0" t="n">
        <f aca="false">AVERAGE(G664,6-L664,Q664,V664,6-AA664,AF664,6-AK664,AP664)</f>
        <v>3</v>
      </c>
      <c r="AZ664" s="0" t="n">
        <f aca="false">AVERAGE(H664,M664,R664,W664,AB664,AG664,6-AL664,AQ664,6-AR664,AU664)</f>
        <v>3.9</v>
      </c>
      <c r="BA664" s="0" t="str">
        <f aca="false">IF(AV664&lt;3.25,"I","E")</f>
        <v>E</v>
      </c>
    </row>
    <row r="665" customFormat="false" ht="13.85" hidden="false" customHeight="false" outlineLevel="0" collapsed="false">
      <c r="A665" s="0" t="n">
        <v>664</v>
      </c>
      <c r="B665" s="0" t="s">
        <v>53</v>
      </c>
      <c r="C665" s="1" t="n">
        <v>2</v>
      </c>
      <c r="D665" s="0" t="n">
        <v>5</v>
      </c>
      <c r="E665" s="0" t="n">
        <v>4</v>
      </c>
      <c r="F665" s="0" t="n">
        <v>5</v>
      </c>
      <c r="G665" s="0" t="n">
        <v>2</v>
      </c>
      <c r="H665" s="0" t="n">
        <v>4</v>
      </c>
      <c r="I665" s="0" t="n">
        <v>2</v>
      </c>
      <c r="J665" s="0" t="n">
        <v>4</v>
      </c>
      <c r="K665" s="0" t="n">
        <v>2</v>
      </c>
      <c r="L665" s="0" t="n">
        <v>4</v>
      </c>
      <c r="M665" s="0" t="n">
        <v>4</v>
      </c>
      <c r="N665" s="0" t="n">
        <v>4</v>
      </c>
      <c r="O665" s="0" t="n">
        <v>3</v>
      </c>
      <c r="P665" s="0" t="n">
        <v>4</v>
      </c>
      <c r="Q665" s="0" t="n">
        <v>3</v>
      </c>
      <c r="R665" s="0" t="n">
        <v>4</v>
      </c>
      <c r="S665" s="0" t="n">
        <v>3</v>
      </c>
      <c r="T665" s="0" t="n">
        <v>4</v>
      </c>
      <c r="U665" s="0" t="n">
        <v>1</v>
      </c>
      <c r="V665" s="0" t="n">
        <v>4</v>
      </c>
      <c r="W665" s="0" t="n">
        <v>3</v>
      </c>
      <c r="X665" s="0" t="n">
        <v>2</v>
      </c>
      <c r="Y665" s="0" t="n">
        <v>3</v>
      </c>
      <c r="Z665" s="0" t="n">
        <v>2</v>
      </c>
      <c r="AA665" s="0" t="n">
        <v>4</v>
      </c>
      <c r="AB665" s="0" t="n">
        <v>3</v>
      </c>
      <c r="AC665" s="0" t="n">
        <v>4</v>
      </c>
      <c r="AD665" s="0" t="n">
        <v>4</v>
      </c>
      <c r="AE665" s="0" t="n">
        <v>4</v>
      </c>
      <c r="AF665" s="0" t="n">
        <v>3</v>
      </c>
      <c r="AG665" s="0" t="n">
        <v>3</v>
      </c>
      <c r="AH665" s="0" t="n">
        <v>1</v>
      </c>
      <c r="AI665" s="0" t="n">
        <v>2</v>
      </c>
      <c r="AJ665" s="0" t="n">
        <v>4</v>
      </c>
      <c r="AK665" s="0" t="n">
        <v>4</v>
      </c>
      <c r="AL665" s="0" t="n">
        <v>3</v>
      </c>
      <c r="AM665" s="0" t="n">
        <v>4</v>
      </c>
      <c r="AN665" s="0" t="n">
        <v>4</v>
      </c>
      <c r="AO665" s="0" t="n">
        <v>5</v>
      </c>
      <c r="AP665" s="0" t="n">
        <v>1</v>
      </c>
      <c r="AQ665" s="0" t="n">
        <v>4</v>
      </c>
      <c r="AR665" s="0" t="n">
        <v>3</v>
      </c>
      <c r="AS665" s="0" t="n">
        <v>4</v>
      </c>
      <c r="AT665" s="0" t="n">
        <v>2</v>
      </c>
      <c r="AU665" s="0" t="n">
        <v>2</v>
      </c>
      <c r="AV665" s="0" t="n">
        <f aca="false">AVERAGE(D665,6-I665,N665,S665,6-X665,AC665,6-AH665,AM665)</f>
        <v>4.125</v>
      </c>
      <c r="AW665" s="0" t="n">
        <f aca="false">AVERAGE(6-E665,J665,6-O665,T665,Y665,6-D665,AI665,6-AN665,AS665)</f>
        <v>2.77777777777778</v>
      </c>
      <c r="AX665" s="0" t="n">
        <f aca="false">AVERAGE(F665,6-K665,P665,6-U665,6-Z665,AE665,AJ665,AO665,6-AT665)</f>
        <v>4.33333333333333</v>
      </c>
      <c r="AY665" s="0" t="n">
        <f aca="false">AVERAGE(G665,6-L665,Q665,V665,6-AA665,AF665,6-AK665,AP665)</f>
        <v>2.375</v>
      </c>
      <c r="AZ665" s="0" t="n">
        <f aca="false">AVERAGE(H665,M665,R665,W665,AB665,AG665,6-AL665,AQ665,6-AR665,AU665)</f>
        <v>3.3</v>
      </c>
      <c r="BA665" s="0" t="str">
        <f aca="false">IF(AV665&lt;3.25,"I","E")</f>
        <v>E</v>
      </c>
    </row>
    <row r="666" customFormat="false" ht="13.85" hidden="false" customHeight="false" outlineLevel="0" collapsed="false">
      <c r="A666" s="0" t="n">
        <v>665</v>
      </c>
      <c r="B666" s="0" t="s">
        <v>53</v>
      </c>
      <c r="C666" s="1" t="n">
        <v>1</v>
      </c>
      <c r="D666" s="0" t="n">
        <v>4</v>
      </c>
      <c r="E666" s="0" t="n">
        <v>3</v>
      </c>
      <c r="F666" s="0" t="n">
        <v>4</v>
      </c>
      <c r="G666" s="0" t="n">
        <v>3</v>
      </c>
      <c r="H666" s="0" t="n">
        <v>3</v>
      </c>
      <c r="I666" s="0" t="n">
        <v>2</v>
      </c>
      <c r="J666" s="0" t="n">
        <v>4</v>
      </c>
      <c r="K666" s="0" t="n">
        <v>2</v>
      </c>
      <c r="L666" s="0" t="n">
        <v>3</v>
      </c>
      <c r="M666" s="0" t="n">
        <v>5</v>
      </c>
      <c r="N666" s="0" t="n">
        <v>4</v>
      </c>
      <c r="O666" s="0" t="n">
        <v>1</v>
      </c>
      <c r="P666" s="0" t="n">
        <v>5</v>
      </c>
      <c r="Q666" s="0" t="n">
        <v>3</v>
      </c>
      <c r="R666" s="0" t="n">
        <v>4</v>
      </c>
      <c r="S666" s="0" t="n">
        <v>4</v>
      </c>
      <c r="T666" s="0" t="n">
        <v>4</v>
      </c>
      <c r="U666" s="0" t="n">
        <v>2</v>
      </c>
      <c r="V666" s="0" t="n">
        <v>5</v>
      </c>
      <c r="W666" s="0" t="n">
        <v>5</v>
      </c>
      <c r="X666" s="0" t="n">
        <v>2</v>
      </c>
      <c r="Y666" s="0" t="n">
        <v>2</v>
      </c>
      <c r="Z666" s="0" t="n">
        <v>2</v>
      </c>
      <c r="AA666" s="0" t="n">
        <v>3</v>
      </c>
      <c r="AB666" s="0" t="n">
        <v>4</v>
      </c>
      <c r="AC666" s="0" t="n">
        <v>2</v>
      </c>
      <c r="AD666" s="0" t="n">
        <v>2</v>
      </c>
      <c r="AE666" s="0" t="n">
        <v>5</v>
      </c>
      <c r="AF666" s="0" t="n">
        <v>5</v>
      </c>
      <c r="AG666" s="0" t="n">
        <v>5</v>
      </c>
      <c r="AH666" s="0" t="n">
        <v>3</v>
      </c>
      <c r="AI666" s="0" t="n">
        <v>4</v>
      </c>
      <c r="AJ666" s="0" t="n">
        <v>5</v>
      </c>
      <c r="AK666" s="0" t="n">
        <v>4</v>
      </c>
      <c r="AL666" s="0" t="n">
        <v>2</v>
      </c>
      <c r="AM666" s="0" t="n">
        <v>4</v>
      </c>
      <c r="AN666" s="0" t="n">
        <v>2</v>
      </c>
      <c r="AO666" s="0" t="n">
        <v>4</v>
      </c>
      <c r="AP666" s="0" t="n">
        <v>4</v>
      </c>
      <c r="AQ666" s="0" t="n">
        <v>4</v>
      </c>
      <c r="AR666" s="0" t="n">
        <v>1</v>
      </c>
      <c r="AS666" s="0" t="n">
        <v>5</v>
      </c>
      <c r="AT666" s="0" t="n">
        <v>3</v>
      </c>
      <c r="AU666" s="0" t="n">
        <v>4</v>
      </c>
      <c r="AV666" s="0" t="n">
        <f aca="false">AVERAGE(D666,6-I666,N666,S666,6-X666,AC666,6-AH666,AM666)</f>
        <v>3.625</v>
      </c>
      <c r="AW666" s="0" t="n">
        <f aca="false">AVERAGE(6-E666,J666,6-O666,T666,Y666,6-D666,AI666,6-AN666,AS666)</f>
        <v>3.66666666666667</v>
      </c>
      <c r="AX666" s="0" t="n">
        <f aca="false">AVERAGE(F666,6-K666,P666,6-U666,6-Z666,AE666,AJ666,AO666,6-AT666)</f>
        <v>4.22222222222222</v>
      </c>
      <c r="AY666" s="0" t="n">
        <f aca="false">AVERAGE(G666,6-L666,Q666,V666,6-AA666,AF666,6-AK666,AP666)</f>
        <v>3.5</v>
      </c>
      <c r="AZ666" s="0" t="n">
        <f aca="false">AVERAGE(H666,M666,R666,W666,AB666,AG666,6-AL666,AQ666,6-AR666,AU666)</f>
        <v>4.3</v>
      </c>
      <c r="BA666" s="0" t="str">
        <f aca="false">IF(AV666&lt;3.25,"I","E")</f>
        <v>E</v>
      </c>
    </row>
    <row r="667" customFormat="false" ht="13.85" hidden="false" customHeight="false" outlineLevel="0" collapsed="false">
      <c r="A667" s="0" t="n">
        <v>666</v>
      </c>
      <c r="B667" s="0" t="s">
        <v>53</v>
      </c>
      <c r="C667" s="1" t="n">
        <v>3</v>
      </c>
      <c r="D667" s="0" t="n">
        <v>2</v>
      </c>
      <c r="E667" s="0" t="n">
        <v>3</v>
      </c>
      <c r="F667" s="0" t="n">
        <v>4</v>
      </c>
      <c r="G667" s="0" t="n">
        <v>3</v>
      </c>
      <c r="H667" s="0" t="n">
        <v>4</v>
      </c>
      <c r="I667" s="0" t="n">
        <v>3</v>
      </c>
      <c r="J667" s="0" t="n">
        <v>4</v>
      </c>
      <c r="K667" s="0" t="n">
        <v>2</v>
      </c>
      <c r="L667" s="0" t="n">
        <v>2</v>
      </c>
      <c r="M667" s="0" t="n">
        <v>4</v>
      </c>
      <c r="N667" s="0" t="n">
        <v>5</v>
      </c>
      <c r="O667" s="0" t="n">
        <v>4</v>
      </c>
      <c r="P667" s="0" t="n">
        <v>4</v>
      </c>
      <c r="Q667" s="0" t="n">
        <v>3</v>
      </c>
      <c r="R667" s="0" t="n">
        <v>4</v>
      </c>
      <c r="S667" s="0" t="n">
        <v>4</v>
      </c>
      <c r="T667" s="0" t="n">
        <v>4</v>
      </c>
      <c r="U667" s="0" t="n">
        <v>2</v>
      </c>
      <c r="V667" s="0" t="n">
        <v>4</v>
      </c>
      <c r="W667" s="0" t="n">
        <v>5</v>
      </c>
      <c r="X667" s="0" t="n">
        <v>2</v>
      </c>
      <c r="Y667" s="0" t="n">
        <v>4</v>
      </c>
      <c r="Z667" s="0" t="n">
        <v>2</v>
      </c>
      <c r="AA667" s="0" t="n">
        <v>3</v>
      </c>
      <c r="AB667" s="0" t="n">
        <v>2</v>
      </c>
      <c r="AC667" s="0" t="n">
        <v>4</v>
      </c>
      <c r="AD667" s="0" t="n">
        <v>2</v>
      </c>
      <c r="AE667" s="0" t="n">
        <v>3</v>
      </c>
      <c r="AF667" s="0" t="n">
        <v>3</v>
      </c>
      <c r="AG667" s="0" t="n">
        <v>4</v>
      </c>
      <c r="AH667" s="0" t="n">
        <v>3</v>
      </c>
      <c r="AI667" s="0" t="n">
        <v>4</v>
      </c>
      <c r="AJ667" s="0" t="n">
        <v>3</v>
      </c>
      <c r="AK667" s="0" t="n">
        <v>4</v>
      </c>
      <c r="AL667" s="0" t="n">
        <v>4</v>
      </c>
      <c r="AM667" s="0" t="n">
        <v>4</v>
      </c>
      <c r="AN667" s="0" t="n">
        <v>4</v>
      </c>
      <c r="AO667" s="0" t="n">
        <v>3</v>
      </c>
      <c r="AP667" s="0" t="n">
        <v>2</v>
      </c>
      <c r="AQ667" s="0" t="n">
        <v>5</v>
      </c>
      <c r="AR667" s="0" t="n">
        <v>4</v>
      </c>
      <c r="AS667" s="0" t="n">
        <v>3</v>
      </c>
      <c r="AT667" s="0" t="n">
        <v>4</v>
      </c>
      <c r="AU667" s="0" t="n">
        <v>4</v>
      </c>
      <c r="AV667" s="0" t="n">
        <f aca="false">AVERAGE(D667,6-I667,N667,S667,6-X667,AC667,6-AH667,AM667)</f>
        <v>3.625</v>
      </c>
      <c r="AW667" s="0" t="n">
        <f aca="false">AVERAGE(6-E667,J667,6-O667,T667,Y667,6-D667,AI667,6-AN667,AS667)</f>
        <v>3.33333333333333</v>
      </c>
      <c r="AX667" s="0" t="n">
        <f aca="false">AVERAGE(F667,6-K667,P667,6-U667,6-Z667,AE667,AJ667,AO667,6-AT667)</f>
        <v>3.44444444444444</v>
      </c>
      <c r="AY667" s="0" t="n">
        <f aca="false">AVERAGE(G667,6-L667,Q667,V667,6-AA667,AF667,6-AK667,AP667)</f>
        <v>3</v>
      </c>
      <c r="AZ667" s="0" t="n">
        <f aca="false">AVERAGE(H667,M667,R667,W667,AB667,AG667,6-AL667,AQ667,6-AR667,AU667)</f>
        <v>3.6</v>
      </c>
      <c r="BA667" s="0" t="str">
        <f aca="false">IF(AV667&lt;3.25,"I","E")</f>
        <v>E</v>
      </c>
    </row>
    <row r="668" customFormat="false" ht="13.85" hidden="false" customHeight="false" outlineLevel="0" collapsed="false">
      <c r="A668" s="0" t="n">
        <v>667</v>
      </c>
      <c r="B668" s="0" t="s">
        <v>54</v>
      </c>
      <c r="C668" s="1" t="n">
        <v>1</v>
      </c>
      <c r="D668" s="0" t="n">
        <v>3</v>
      </c>
      <c r="E668" s="0" t="n">
        <v>3</v>
      </c>
      <c r="F668" s="0" t="n">
        <v>5</v>
      </c>
      <c r="G668" s="0" t="n">
        <v>1</v>
      </c>
      <c r="H668" s="0" t="n">
        <v>4</v>
      </c>
      <c r="I668" s="0" t="n">
        <v>3</v>
      </c>
      <c r="J668" s="0" t="n">
        <v>5</v>
      </c>
      <c r="K668" s="0" t="n">
        <v>2</v>
      </c>
      <c r="L668" s="0" t="n">
        <v>4</v>
      </c>
      <c r="M668" s="0" t="n">
        <v>5</v>
      </c>
      <c r="N668" s="0" t="n">
        <v>5</v>
      </c>
      <c r="O668" s="0" t="n">
        <v>2</v>
      </c>
      <c r="P668" s="0" t="n">
        <v>5</v>
      </c>
      <c r="Q668" s="0" t="n">
        <v>4</v>
      </c>
      <c r="R668" s="0" t="n">
        <v>4</v>
      </c>
      <c r="S668" s="0" t="n">
        <v>5</v>
      </c>
      <c r="T668" s="0" t="n">
        <v>2</v>
      </c>
      <c r="U668" s="0" t="n">
        <v>1</v>
      </c>
      <c r="V668" s="0" t="n">
        <v>4</v>
      </c>
      <c r="W668" s="0" t="n">
        <v>4</v>
      </c>
      <c r="X668" s="0" t="n">
        <v>3</v>
      </c>
      <c r="Y668" s="0" t="n">
        <v>4</v>
      </c>
      <c r="Z668" s="0" t="n">
        <v>1</v>
      </c>
      <c r="AA668" s="0" t="n">
        <v>4</v>
      </c>
      <c r="AB668" s="0" t="n">
        <v>4</v>
      </c>
      <c r="AC668" s="0" t="n">
        <v>3</v>
      </c>
      <c r="AD668" s="0" t="n">
        <v>1</v>
      </c>
      <c r="AE668" s="0" t="n">
        <v>5</v>
      </c>
      <c r="AF668" s="0" t="n">
        <v>3</v>
      </c>
      <c r="AG668" s="0" t="n">
        <v>4</v>
      </c>
      <c r="AH668" s="0" t="n">
        <v>4</v>
      </c>
      <c r="AI668" s="0" t="n">
        <v>5</v>
      </c>
      <c r="AJ668" s="0" t="n">
        <v>5</v>
      </c>
      <c r="AK668" s="0" t="n">
        <v>4</v>
      </c>
      <c r="AL668" s="0" t="n">
        <v>5</v>
      </c>
      <c r="AM668" s="0" t="n">
        <v>4</v>
      </c>
      <c r="AN668" s="0" t="n">
        <v>2</v>
      </c>
      <c r="AO668" s="0" t="n">
        <v>5</v>
      </c>
      <c r="AP668" s="0" t="n">
        <v>2</v>
      </c>
      <c r="AQ668" s="0" t="n">
        <v>4</v>
      </c>
      <c r="AR668" s="0" t="n">
        <v>2</v>
      </c>
      <c r="AS668" s="0" t="n">
        <v>5</v>
      </c>
      <c r="AT668" s="0" t="n">
        <v>2</v>
      </c>
      <c r="AU668" s="0" t="n">
        <v>2</v>
      </c>
      <c r="AV668" s="0" t="n">
        <f aca="false">AVERAGE(D668,6-I668,N668,S668,6-X668,AC668,6-AH668,AM668)</f>
        <v>3.5</v>
      </c>
      <c r="AW668" s="0" t="n">
        <f aca="false">AVERAGE(6-E668,J668,6-O668,T668,Y668,6-D668,AI668,6-AN668,AS668)</f>
        <v>3.88888888888889</v>
      </c>
      <c r="AX668" s="0" t="n">
        <f aca="false">AVERAGE(F668,6-K668,P668,6-U668,6-Z668,AE668,AJ668,AO668,6-AT668)</f>
        <v>4.77777777777778</v>
      </c>
      <c r="AY668" s="0" t="n">
        <f aca="false">AVERAGE(G668,6-L668,Q668,V668,6-AA668,AF668,6-AK668,AP668)</f>
        <v>2.5</v>
      </c>
      <c r="AZ668" s="0" t="n">
        <f aca="false">AVERAGE(H668,M668,R668,W668,AB668,AG668,6-AL668,AQ668,6-AR668,AU668)</f>
        <v>3.6</v>
      </c>
      <c r="BA668" s="0" t="str">
        <f aca="false">IF(AV668&lt;3.25,"I","E")</f>
        <v>E</v>
      </c>
    </row>
    <row r="669" customFormat="false" ht="13.85" hidden="false" customHeight="false" outlineLevel="0" collapsed="false">
      <c r="A669" s="0" t="n">
        <v>668</v>
      </c>
      <c r="B669" s="0" t="s">
        <v>54</v>
      </c>
      <c r="C669" s="1" t="n">
        <v>2</v>
      </c>
      <c r="D669" s="0" t="n">
        <v>4</v>
      </c>
      <c r="E669" s="0" t="n">
        <v>4</v>
      </c>
      <c r="F669" s="0" t="n">
        <v>4</v>
      </c>
      <c r="G669" s="0" t="n">
        <v>2</v>
      </c>
      <c r="H669" s="0" t="n">
        <v>3</v>
      </c>
      <c r="I669" s="0" t="n">
        <v>4</v>
      </c>
      <c r="J669" s="0" t="n">
        <v>4</v>
      </c>
      <c r="K669" s="0" t="n">
        <v>3</v>
      </c>
      <c r="L669" s="0" t="n">
        <v>4</v>
      </c>
      <c r="M669" s="0" t="n">
        <v>4</v>
      </c>
      <c r="N669" s="0" t="n">
        <v>3</v>
      </c>
      <c r="O669" s="0" t="n">
        <v>3</v>
      </c>
      <c r="P669" s="0" t="n">
        <v>5</v>
      </c>
      <c r="Q669" s="0" t="n">
        <v>4</v>
      </c>
      <c r="R669" s="0" t="n">
        <v>4</v>
      </c>
      <c r="S669" s="0" t="n">
        <v>3</v>
      </c>
      <c r="T669" s="0" t="n">
        <v>4</v>
      </c>
      <c r="U669" s="0" t="n">
        <v>2</v>
      </c>
      <c r="V669" s="0" t="n">
        <v>4</v>
      </c>
      <c r="W669" s="0" t="n">
        <v>4</v>
      </c>
      <c r="X669" s="0" t="n">
        <v>4</v>
      </c>
      <c r="Y669" s="0" t="n">
        <v>4</v>
      </c>
      <c r="Z669" s="0" t="n">
        <v>3</v>
      </c>
      <c r="AA669" s="0" t="n">
        <v>4</v>
      </c>
      <c r="AB669" s="0" t="n">
        <v>3</v>
      </c>
      <c r="AC669" s="0" t="n">
        <v>4</v>
      </c>
      <c r="AD669" s="0" t="n">
        <v>2</v>
      </c>
      <c r="AE669" s="0" t="n">
        <v>4</v>
      </c>
      <c r="AF669" s="0" t="n">
        <v>4</v>
      </c>
      <c r="AG669" s="0" t="n">
        <v>4</v>
      </c>
      <c r="AH669" s="0" t="n">
        <v>4</v>
      </c>
      <c r="AI669" s="0" t="n">
        <v>4</v>
      </c>
      <c r="AJ669" s="0" t="n">
        <v>4</v>
      </c>
      <c r="AK669" s="0" t="n">
        <v>2</v>
      </c>
      <c r="AL669" s="0" t="n">
        <v>4</v>
      </c>
      <c r="AM669" s="0" t="n">
        <v>4</v>
      </c>
      <c r="AN669" s="0" t="n">
        <v>4</v>
      </c>
      <c r="AO669" s="0" t="n">
        <v>4</v>
      </c>
      <c r="AP669" s="0" t="n">
        <v>4</v>
      </c>
      <c r="AQ669" s="0" t="n">
        <v>4</v>
      </c>
      <c r="AR669" s="0" t="n">
        <v>2</v>
      </c>
      <c r="AS669" s="0" t="n">
        <v>4</v>
      </c>
      <c r="AT669" s="0" t="n">
        <v>3</v>
      </c>
      <c r="AU669" s="0" t="n">
        <v>3</v>
      </c>
      <c r="AV669" s="0" t="n">
        <f aca="false">AVERAGE(D669,6-I669,N669,S669,6-X669,AC669,6-AH669,AM669)</f>
        <v>3</v>
      </c>
      <c r="AW669" s="0" t="n">
        <f aca="false">AVERAGE(6-E669,J669,6-O669,T669,Y669,6-D669,AI669,6-AN669,AS669)</f>
        <v>3.22222222222222</v>
      </c>
      <c r="AX669" s="0" t="n">
        <f aca="false">AVERAGE(F669,6-K669,P669,6-U669,6-Z669,AE669,AJ669,AO669,6-AT669)</f>
        <v>3.77777777777778</v>
      </c>
      <c r="AY669" s="0" t="n">
        <f aca="false">AVERAGE(G669,6-L669,Q669,V669,6-AA669,AF669,6-AK669,AP669)</f>
        <v>3.25</v>
      </c>
      <c r="AZ669" s="0" t="n">
        <f aca="false">AVERAGE(H669,M669,R669,W669,AB669,AG669,6-AL669,AQ669,6-AR669,AU669)</f>
        <v>3.5</v>
      </c>
      <c r="BA669" s="0" t="str">
        <f aca="false">IF(AV669&lt;3.25,"I","E")</f>
        <v>I</v>
      </c>
    </row>
    <row r="670" customFormat="false" ht="13.85" hidden="false" customHeight="false" outlineLevel="0" collapsed="false">
      <c r="A670" s="0" t="n">
        <v>669</v>
      </c>
      <c r="B670" s="0" t="s">
        <v>54</v>
      </c>
      <c r="C670" s="1" t="n">
        <v>2</v>
      </c>
      <c r="D670" s="0" t="n">
        <v>5</v>
      </c>
      <c r="E670" s="0" t="n">
        <v>3</v>
      </c>
      <c r="F670" s="0" t="n">
        <v>5</v>
      </c>
      <c r="G670" s="0" t="n">
        <v>3</v>
      </c>
      <c r="H670" s="0" t="n">
        <v>3</v>
      </c>
      <c r="I670" s="0" t="n">
        <v>4</v>
      </c>
      <c r="J670" s="0" t="n">
        <v>5</v>
      </c>
      <c r="K670" s="0" t="n">
        <v>3</v>
      </c>
      <c r="L670" s="0" t="n">
        <v>4</v>
      </c>
      <c r="M670" s="0" t="n">
        <v>5</v>
      </c>
      <c r="N670" s="0" t="n">
        <v>3</v>
      </c>
      <c r="O670" s="0" t="n">
        <v>3</v>
      </c>
      <c r="P670" s="0" t="n">
        <v>5</v>
      </c>
      <c r="Q670" s="0" t="n">
        <v>4</v>
      </c>
      <c r="R670" s="0" t="n">
        <v>5</v>
      </c>
      <c r="S670" s="0" t="n">
        <v>3</v>
      </c>
      <c r="T670" s="0" t="n">
        <v>4</v>
      </c>
      <c r="U670" s="0" t="n">
        <v>1</v>
      </c>
      <c r="V670" s="0" t="n">
        <v>5</v>
      </c>
      <c r="W670" s="0" t="n">
        <v>3</v>
      </c>
      <c r="X670" s="0" t="n">
        <v>4</v>
      </c>
      <c r="Y670" s="0" t="n">
        <v>5</v>
      </c>
      <c r="Z670" s="0" t="n">
        <v>3</v>
      </c>
      <c r="AA670" s="0" t="n">
        <v>3</v>
      </c>
      <c r="AB670" s="0" t="n">
        <v>3</v>
      </c>
      <c r="AC670" s="0" t="n">
        <v>4</v>
      </c>
      <c r="AD670" s="0" t="n">
        <v>3</v>
      </c>
      <c r="AE670" s="0" t="n">
        <v>3</v>
      </c>
      <c r="AF670" s="0" t="n">
        <v>4</v>
      </c>
      <c r="AG670" s="0" t="n">
        <v>3</v>
      </c>
      <c r="AH670" s="0" t="n">
        <v>5</v>
      </c>
      <c r="AI670" s="0" t="n">
        <v>5</v>
      </c>
      <c r="AJ670" s="0" t="n">
        <v>4</v>
      </c>
      <c r="AK670" s="0" t="n">
        <v>4</v>
      </c>
      <c r="AL670" s="0" t="n">
        <v>4</v>
      </c>
      <c r="AM670" s="0" t="n">
        <v>5</v>
      </c>
      <c r="AN670" s="0" t="n">
        <v>3</v>
      </c>
      <c r="AO670" s="0" t="n">
        <v>5</v>
      </c>
      <c r="AP670" s="0" t="n">
        <v>4</v>
      </c>
      <c r="AQ670" s="0" t="n">
        <v>4</v>
      </c>
      <c r="AR670" s="0" t="n">
        <v>4</v>
      </c>
      <c r="AS670" s="0" t="n">
        <v>5</v>
      </c>
      <c r="AT670" s="0" t="n">
        <v>4</v>
      </c>
      <c r="AU670" s="0" t="n">
        <v>3</v>
      </c>
      <c r="AV670" s="0" t="n">
        <f aca="false">AVERAGE(D670,6-I670,N670,S670,6-X670,AC670,6-AH670,AM670)</f>
        <v>3.125</v>
      </c>
      <c r="AW670" s="0" t="n">
        <f aca="false">AVERAGE(6-E670,J670,6-O670,T670,Y670,6-D670,AI670,6-AN670,AS670)</f>
        <v>3.77777777777778</v>
      </c>
      <c r="AX670" s="0" t="n">
        <f aca="false">AVERAGE(F670,6-K670,P670,6-U670,6-Z670,AE670,AJ670,AO670,6-AT670)</f>
        <v>3.88888888888889</v>
      </c>
      <c r="AY670" s="0" t="n">
        <f aca="false">AVERAGE(G670,6-L670,Q670,V670,6-AA670,AF670,6-AK670,AP670)</f>
        <v>3.375</v>
      </c>
      <c r="AZ670" s="0" t="n">
        <f aca="false">AVERAGE(H670,M670,R670,W670,AB670,AG670,6-AL670,AQ670,6-AR670,AU670)</f>
        <v>3.3</v>
      </c>
      <c r="BA670" s="0" t="str">
        <f aca="false">IF(AV670&lt;3.25,"I","E")</f>
        <v>I</v>
      </c>
    </row>
    <row r="671" customFormat="false" ht="13.85" hidden="false" customHeight="false" outlineLevel="0" collapsed="false">
      <c r="A671" s="0" t="n">
        <v>670</v>
      </c>
      <c r="B671" s="0" t="s">
        <v>54</v>
      </c>
      <c r="C671" s="1" t="n">
        <v>3</v>
      </c>
      <c r="D671" s="0" t="n">
        <v>4</v>
      </c>
      <c r="E671" s="0" t="n">
        <v>4</v>
      </c>
      <c r="F671" s="0" t="n">
        <v>4</v>
      </c>
      <c r="G671" s="0" t="n">
        <v>2</v>
      </c>
      <c r="H671" s="0" t="n">
        <v>4</v>
      </c>
      <c r="I671" s="0" t="n">
        <v>4</v>
      </c>
      <c r="J671" s="0" t="n">
        <v>4</v>
      </c>
      <c r="K671" s="0" t="n">
        <v>3</v>
      </c>
      <c r="L671" s="0" t="n">
        <v>4</v>
      </c>
      <c r="M671" s="0" t="n">
        <v>4</v>
      </c>
      <c r="N671" s="0" t="n">
        <v>2</v>
      </c>
      <c r="O671" s="0" t="n">
        <v>4</v>
      </c>
      <c r="P671" s="0" t="n">
        <v>5</v>
      </c>
      <c r="Q671" s="0" t="n">
        <v>4</v>
      </c>
      <c r="R671" s="0" t="n">
        <v>4</v>
      </c>
      <c r="S671" s="0" t="n">
        <v>4</v>
      </c>
      <c r="T671" s="0" t="n">
        <v>4</v>
      </c>
      <c r="U671" s="0" t="n">
        <v>2</v>
      </c>
      <c r="V671" s="0" t="n">
        <v>4</v>
      </c>
      <c r="W671" s="0" t="n">
        <v>4</v>
      </c>
      <c r="X671" s="0" t="n">
        <v>2</v>
      </c>
      <c r="Y671" s="0" t="n">
        <v>4</v>
      </c>
      <c r="Z671" s="0" t="n">
        <v>4</v>
      </c>
      <c r="AA671" s="0" t="n">
        <v>4</v>
      </c>
      <c r="AB671" s="0" t="n">
        <v>4</v>
      </c>
      <c r="AC671" s="0" t="n">
        <v>4</v>
      </c>
      <c r="AD671" s="0" t="n">
        <v>2</v>
      </c>
      <c r="AE671" s="0" t="n">
        <v>4</v>
      </c>
      <c r="AF671" s="0" t="n">
        <v>2</v>
      </c>
      <c r="AG671" s="0" t="n">
        <v>2</v>
      </c>
      <c r="AH671" s="0" t="n">
        <v>2</v>
      </c>
      <c r="AI671" s="0" t="n">
        <v>4</v>
      </c>
      <c r="AJ671" s="0" t="n">
        <v>4</v>
      </c>
      <c r="AK671" s="0" t="n">
        <v>4</v>
      </c>
      <c r="AL671" s="0" t="n">
        <v>2</v>
      </c>
      <c r="AM671" s="0" t="n">
        <v>4</v>
      </c>
      <c r="AN671" s="0" t="n">
        <v>4</v>
      </c>
      <c r="AO671" s="0" t="n">
        <v>4</v>
      </c>
      <c r="AP671" s="0" t="n">
        <v>4</v>
      </c>
      <c r="AQ671" s="0" t="n">
        <v>4</v>
      </c>
      <c r="AR671" s="0" t="n">
        <v>2</v>
      </c>
      <c r="AS671" s="0" t="n">
        <v>4</v>
      </c>
      <c r="AT671" s="0" t="n">
        <v>4</v>
      </c>
      <c r="AU671" s="0" t="n">
        <v>2</v>
      </c>
      <c r="AV671" s="0" t="n">
        <f aca="false">AVERAGE(D671,6-I671,N671,S671,6-X671,AC671,6-AH671,AM671)</f>
        <v>3.5</v>
      </c>
      <c r="AW671" s="0" t="n">
        <f aca="false">AVERAGE(6-E671,J671,6-O671,T671,Y671,6-D671,AI671,6-AN671,AS671)</f>
        <v>3.11111111111111</v>
      </c>
      <c r="AX671" s="0" t="n">
        <f aca="false">AVERAGE(F671,6-K671,P671,6-U671,6-Z671,AE671,AJ671,AO671,6-AT671)</f>
        <v>3.55555555555556</v>
      </c>
      <c r="AY671" s="0" t="n">
        <f aca="false">AVERAGE(G671,6-L671,Q671,V671,6-AA671,AF671,6-AK671,AP671)</f>
        <v>2.75</v>
      </c>
      <c r="AZ671" s="0" t="n">
        <f aca="false">AVERAGE(H671,M671,R671,W671,AB671,AG671,6-AL671,AQ671,6-AR671,AU671)</f>
        <v>3.6</v>
      </c>
      <c r="BA671" s="0" t="str">
        <f aca="false">IF(AV671&lt;3.25,"I","E")</f>
        <v>E</v>
      </c>
    </row>
    <row r="672" customFormat="false" ht="13.85" hidden="false" customHeight="false" outlineLevel="0" collapsed="false">
      <c r="A672" s="0" t="n">
        <v>671</v>
      </c>
      <c r="B672" s="0" t="s">
        <v>53</v>
      </c>
      <c r="C672" s="1" t="n">
        <v>2</v>
      </c>
      <c r="D672" s="0" t="n">
        <v>2</v>
      </c>
      <c r="E672" s="0" t="n">
        <v>5</v>
      </c>
      <c r="F672" s="0" t="n">
        <v>4</v>
      </c>
      <c r="G672" s="0" t="n">
        <v>1</v>
      </c>
      <c r="H672" s="0" t="n">
        <v>3</v>
      </c>
      <c r="I672" s="0" t="n">
        <v>4</v>
      </c>
      <c r="J672" s="0" t="n">
        <v>3</v>
      </c>
      <c r="K672" s="0" t="n">
        <v>2</v>
      </c>
      <c r="L672" s="0" t="n">
        <v>5</v>
      </c>
      <c r="M672" s="0" t="n">
        <v>4</v>
      </c>
      <c r="N672" s="0" t="n">
        <v>3</v>
      </c>
      <c r="O672" s="0" t="n">
        <v>3</v>
      </c>
      <c r="P672" s="0" t="n">
        <v>5</v>
      </c>
      <c r="Q672" s="0" t="n">
        <v>2</v>
      </c>
      <c r="R672" s="0" t="n">
        <v>3</v>
      </c>
      <c r="S672" s="0" t="n">
        <v>3</v>
      </c>
      <c r="T672" s="0" t="n">
        <v>4</v>
      </c>
      <c r="U672" s="0" t="n">
        <v>3</v>
      </c>
      <c r="V672" s="0" t="n">
        <v>5</v>
      </c>
      <c r="W672" s="0" t="n">
        <v>3</v>
      </c>
      <c r="X672" s="0" t="n">
        <v>4</v>
      </c>
      <c r="Y672" s="0" t="n">
        <v>2</v>
      </c>
      <c r="Z672" s="0" t="n">
        <v>2</v>
      </c>
      <c r="AA672" s="0" t="n">
        <v>5</v>
      </c>
      <c r="AB672" s="0" t="n">
        <v>3</v>
      </c>
      <c r="AC672" s="0" t="n">
        <v>3</v>
      </c>
      <c r="AD672" s="0" t="n">
        <v>2</v>
      </c>
      <c r="AE672" s="0" t="n">
        <v>5</v>
      </c>
      <c r="AF672" s="0" t="n">
        <v>2</v>
      </c>
      <c r="AG672" s="0" t="n">
        <v>3</v>
      </c>
      <c r="AH672" s="0" t="n">
        <v>4</v>
      </c>
      <c r="AI672" s="0" t="n">
        <v>4</v>
      </c>
      <c r="AJ672" s="0" t="n">
        <v>3</v>
      </c>
      <c r="AK672" s="0" t="n">
        <v>4</v>
      </c>
      <c r="AL672" s="0" t="n">
        <v>2</v>
      </c>
      <c r="AM672" s="0" t="n">
        <v>3</v>
      </c>
      <c r="AN672" s="0" t="n">
        <v>4</v>
      </c>
      <c r="AO672" s="0" t="n">
        <v>4</v>
      </c>
      <c r="AP672" s="0" t="n">
        <v>4</v>
      </c>
      <c r="AQ672" s="0" t="n">
        <v>4</v>
      </c>
      <c r="AR672" s="0" t="n">
        <v>3</v>
      </c>
      <c r="AS672" s="0" t="n">
        <v>4</v>
      </c>
      <c r="AT672" s="0" t="n">
        <v>3</v>
      </c>
      <c r="AU672" s="0" t="n">
        <v>2</v>
      </c>
      <c r="AV672" s="0" t="n">
        <f aca="false">AVERAGE(D672,6-I672,N672,S672,6-X672,AC672,6-AH672,AM672)</f>
        <v>2.5</v>
      </c>
      <c r="AW672" s="0" t="n">
        <f aca="false">AVERAGE(6-E672,J672,6-O672,T672,Y672,6-D672,AI672,6-AN672,AS672)</f>
        <v>3</v>
      </c>
      <c r="AX672" s="0" t="n">
        <f aca="false">AVERAGE(F672,6-K672,P672,6-U672,6-Z672,AE672,AJ672,AO672,6-AT672)</f>
        <v>3.88888888888889</v>
      </c>
      <c r="AY672" s="0" t="n">
        <f aca="false">AVERAGE(G672,6-L672,Q672,V672,6-AA672,AF672,6-AK672,AP672)</f>
        <v>2.25</v>
      </c>
      <c r="AZ672" s="0" t="n">
        <f aca="false">AVERAGE(H672,M672,R672,W672,AB672,AG672,6-AL672,AQ672,6-AR672,AU672)</f>
        <v>3.2</v>
      </c>
      <c r="BA672" s="0" t="str">
        <f aca="false">IF(AV672&lt;3.25,"I","E")</f>
        <v>I</v>
      </c>
    </row>
    <row r="673" customFormat="false" ht="13.85" hidden="false" customHeight="false" outlineLevel="0" collapsed="false">
      <c r="A673" s="0" t="n">
        <v>672</v>
      </c>
      <c r="B673" s="0" t="s">
        <v>54</v>
      </c>
      <c r="C673" s="1" t="n">
        <v>3</v>
      </c>
      <c r="D673" s="0" t="n">
        <v>1</v>
      </c>
      <c r="E673" s="0" t="n">
        <v>5</v>
      </c>
      <c r="F673" s="0" t="n">
        <v>3</v>
      </c>
      <c r="G673" s="0" t="n">
        <v>1</v>
      </c>
      <c r="H673" s="0" t="n">
        <v>2</v>
      </c>
      <c r="I673" s="0" t="n">
        <v>5</v>
      </c>
      <c r="J673" s="0" t="n">
        <v>5</v>
      </c>
      <c r="K673" s="0" t="n">
        <v>3</v>
      </c>
      <c r="L673" s="0" t="n">
        <v>3</v>
      </c>
      <c r="M673" s="0" t="n">
        <v>4</v>
      </c>
      <c r="N673" s="0" t="n">
        <v>2</v>
      </c>
      <c r="O673" s="0" t="n">
        <v>1</v>
      </c>
      <c r="P673" s="0" t="n">
        <v>5</v>
      </c>
      <c r="Q673" s="0" t="n">
        <v>4</v>
      </c>
      <c r="R673" s="0" t="n">
        <v>3</v>
      </c>
      <c r="S673" s="0" t="n">
        <v>3</v>
      </c>
      <c r="T673" s="0" t="n">
        <v>5</v>
      </c>
      <c r="U673" s="0" t="n">
        <v>2</v>
      </c>
      <c r="V673" s="0" t="n">
        <v>5</v>
      </c>
      <c r="W673" s="0" t="n">
        <v>5</v>
      </c>
      <c r="X673" s="0" t="n">
        <v>5</v>
      </c>
      <c r="Y673" s="0" t="n">
        <v>5</v>
      </c>
      <c r="Z673" s="0" t="n">
        <v>4</v>
      </c>
      <c r="AA673" s="0" t="n">
        <v>4</v>
      </c>
      <c r="AB673" s="0" t="n">
        <v>2</v>
      </c>
      <c r="AC673" s="0" t="n">
        <v>1</v>
      </c>
      <c r="AD673" s="0" t="n">
        <v>4</v>
      </c>
      <c r="AE673" s="0" t="n">
        <v>4</v>
      </c>
      <c r="AF673" s="0" t="n">
        <v>4</v>
      </c>
      <c r="AG673" s="0" t="n">
        <v>5</v>
      </c>
      <c r="AH673" s="0" t="n">
        <v>5</v>
      </c>
      <c r="AI673" s="0" t="n">
        <v>5</v>
      </c>
      <c r="AJ673" s="0" t="n">
        <v>2</v>
      </c>
      <c r="AK673" s="0" t="n">
        <v>4</v>
      </c>
      <c r="AL673" s="0" t="n">
        <v>3</v>
      </c>
      <c r="AM673" s="0" t="n">
        <v>2</v>
      </c>
      <c r="AN673" s="0" t="n">
        <v>4</v>
      </c>
      <c r="AO673" s="0" t="n">
        <v>2</v>
      </c>
      <c r="AP673" s="0" t="n">
        <v>5</v>
      </c>
      <c r="AQ673" s="0" t="n">
        <v>5</v>
      </c>
      <c r="AR673" s="0" t="n">
        <v>1</v>
      </c>
      <c r="AS673" s="0" t="n">
        <v>5</v>
      </c>
      <c r="AT673" s="0" t="n">
        <v>5</v>
      </c>
      <c r="AU673" s="0" t="n">
        <v>4</v>
      </c>
      <c r="AV673" s="0" t="n">
        <f aca="false">AVERAGE(D673,6-I673,N673,S673,6-X673,AC673,6-AH673,AM673)</f>
        <v>1.5</v>
      </c>
      <c r="AW673" s="0" t="n">
        <f aca="false">AVERAGE(6-E673,J673,6-O673,T673,Y673,6-D673,AI673,6-AN673,AS673)</f>
        <v>4.22222222222222</v>
      </c>
      <c r="AX673" s="0" t="n">
        <f aca="false">AVERAGE(F673,6-K673,P673,6-U673,6-Z673,AE673,AJ673,AO673,6-AT673)</f>
        <v>2.88888888888889</v>
      </c>
      <c r="AY673" s="0" t="n">
        <f aca="false">AVERAGE(G673,6-L673,Q673,V673,6-AA673,AF673,6-AK673,AP673)</f>
        <v>3.25</v>
      </c>
      <c r="AZ673" s="0" t="n">
        <f aca="false">AVERAGE(H673,M673,R673,W673,AB673,AG673,6-AL673,AQ673,6-AR673,AU673)</f>
        <v>3.8</v>
      </c>
      <c r="BA673" s="0" t="str">
        <f aca="false">IF(AV673&lt;3.25,"I","E")</f>
        <v>I</v>
      </c>
    </row>
    <row r="674" customFormat="false" ht="13.85" hidden="false" customHeight="false" outlineLevel="0" collapsed="false">
      <c r="A674" s="0" t="n">
        <v>673</v>
      </c>
      <c r="B674" s="0" t="s">
        <v>54</v>
      </c>
      <c r="C674" s="1" t="n">
        <v>3</v>
      </c>
      <c r="D674" s="0" t="n">
        <v>5</v>
      </c>
      <c r="E674" s="0" t="n">
        <v>4</v>
      </c>
      <c r="F674" s="0" t="n">
        <v>5</v>
      </c>
      <c r="G674" s="0" t="n">
        <v>1</v>
      </c>
      <c r="H674" s="0" t="n">
        <v>4</v>
      </c>
      <c r="I674" s="0" t="n">
        <v>4</v>
      </c>
      <c r="J674" s="0" t="n">
        <v>4</v>
      </c>
      <c r="K674" s="0" t="n">
        <v>4</v>
      </c>
      <c r="L674" s="0" t="n">
        <v>5</v>
      </c>
      <c r="M674" s="0" t="n">
        <v>5</v>
      </c>
      <c r="N674" s="0" t="n">
        <v>5</v>
      </c>
      <c r="O674" s="0" t="n">
        <v>2</v>
      </c>
      <c r="P674" s="0" t="n">
        <v>5</v>
      </c>
      <c r="Q674" s="0" t="n">
        <v>1</v>
      </c>
      <c r="R674" s="0" t="n">
        <v>4</v>
      </c>
      <c r="S674" s="0" t="n">
        <v>4</v>
      </c>
      <c r="T674" s="0" t="n">
        <v>5</v>
      </c>
      <c r="U674" s="0" t="n">
        <v>4</v>
      </c>
      <c r="V674" s="0" t="n">
        <v>2</v>
      </c>
      <c r="W674" s="0" t="n">
        <v>5</v>
      </c>
      <c r="X674" s="0" t="n">
        <v>1</v>
      </c>
      <c r="Y674" s="0" t="n">
        <v>5</v>
      </c>
      <c r="Z674" s="0" t="n">
        <v>2</v>
      </c>
      <c r="AA674" s="0" t="n">
        <v>5</v>
      </c>
      <c r="AB674" s="0" t="n">
        <v>5</v>
      </c>
      <c r="AC674" s="0" t="n">
        <v>5</v>
      </c>
      <c r="AD674" s="0" t="n">
        <v>2</v>
      </c>
      <c r="AE674" s="0" t="n">
        <v>5</v>
      </c>
      <c r="AF674" s="0" t="n">
        <v>2</v>
      </c>
      <c r="AG674" s="0" t="n">
        <v>5</v>
      </c>
      <c r="AH674" s="0" t="n">
        <v>2</v>
      </c>
      <c r="AI674" s="0" t="n">
        <v>5</v>
      </c>
      <c r="AJ674" s="0" t="n">
        <v>5</v>
      </c>
      <c r="AK674" s="0" t="n">
        <v>5</v>
      </c>
      <c r="AL674" s="0" t="n">
        <v>4</v>
      </c>
      <c r="AM674" s="0" t="n">
        <v>5</v>
      </c>
      <c r="AN674" s="0" t="n">
        <v>3</v>
      </c>
      <c r="AO674" s="0" t="n">
        <v>5</v>
      </c>
      <c r="AP674" s="0" t="n">
        <v>2</v>
      </c>
      <c r="AQ674" s="0" t="n">
        <v>4</v>
      </c>
      <c r="AR674" s="0" t="n">
        <v>1</v>
      </c>
      <c r="AS674" s="0" t="n">
        <v>5</v>
      </c>
      <c r="AT674" s="0" t="n">
        <v>4</v>
      </c>
      <c r="AU674" s="0" t="n">
        <v>5</v>
      </c>
      <c r="AV674" s="0" t="n">
        <f aca="false">AVERAGE(D674,6-I674,N674,S674,6-X674,AC674,6-AH674,AM674)</f>
        <v>4.375</v>
      </c>
      <c r="AW674" s="0" t="n">
        <f aca="false">AVERAGE(6-E674,J674,6-O674,T674,Y674,6-D674,AI674,6-AN674,AS674)</f>
        <v>3.77777777777778</v>
      </c>
      <c r="AX674" s="0" t="n">
        <f aca="false">AVERAGE(F674,6-K674,P674,6-U674,6-Z674,AE674,AJ674,AO674,6-AT674)</f>
        <v>3.88888888888889</v>
      </c>
      <c r="AY674" s="0" t="n">
        <f aca="false">AVERAGE(G674,6-L674,Q674,V674,6-AA674,AF674,6-AK674,AP674)</f>
        <v>1.375</v>
      </c>
      <c r="AZ674" s="0" t="n">
        <f aca="false">AVERAGE(H674,M674,R674,W674,AB674,AG674,6-AL674,AQ674,6-AR674,AU674)</f>
        <v>4.4</v>
      </c>
      <c r="BA674" s="0" t="str">
        <f aca="false">IF(AV674&lt;3.25,"I","E")</f>
        <v>E</v>
      </c>
    </row>
    <row r="675" customFormat="false" ht="13.85" hidden="false" customHeight="false" outlineLevel="0" collapsed="false">
      <c r="A675" s="0" t="n">
        <v>674</v>
      </c>
      <c r="B675" s="0" t="s">
        <v>54</v>
      </c>
      <c r="C675" s="1" t="n">
        <v>3</v>
      </c>
      <c r="D675" s="0" t="n">
        <v>3</v>
      </c>
      <c r="E675" s="0" t="n">
        <v>3</v>
      </c>
      <c r="F675" s="0" t="n">
        <v>4</v>
      </c>
      <c r="G675" s="0" t="n">
        <v>4</v>
      </c>
      <c r="H675" s="0" t="n">
        <v>2</v>
      </c>
      <c r="I675" s="0" t="n">
        <v>5</v>
      </c>
      <c r="J675" s="0" t="n">
        <v>3</v>
      </c>
      <c r="K675" s="0" t="n">
        <v>4</v>
      </c>
      <c r="L675" s="0" t="n">
        <v>2</v>
      </c>
      <c r="M675" s="0" t="n">
        <v>4</v>
      </c>
      <c r="N675" s="0" t="n">
        <v>1</v>
      </c>
      <c r="O675" s="0" t="n">
        <v>1</v>
      </c>
      <c r="P675" s="0" t="n">
        <v>5</v>
      </c>
      <c r="Q675" s="0" t="n">
        <v>4</v>
      </c>
      <c r="R675" s="0" t="n">
        <v>2</v>
      </c>
      <c r="S675" s="0" t="n">
        <v>2</v>
      </c>
      <c r="T675" s="0" t="n">
        <v>5</v>
      </c>
      <c r="U675" s="0" t="n">
        <v>4</v>
      </c>
      <c r="V675" s="0" t="n">
        <v>4</v>
      </c>
      <c r="W675" s="0" t="n">
        <v>5</v>
      </c>
      <c r="X675" s="0" t="n">
        <v>5</v>
      </c>
      <c r="Y675" s="0" t="n">
        <v>3</v>
      </c>
      <c r="Z675" s="0" t="n">
        <v>4</v>
      </c>
      <c r="AA675" s="0" t="n">
        <v>3</v>
      </c>
      <c r="AB675" s="0" t="n">
        <v>4</v>
      </c>
      <c r="AC675" s="0" t="n">
        <v>1</v>
      </c>
      <c r="AD675" s="0" t="n">
        <v>4</v>
      </c>
      <c r="AE675" s="0" t="n">
        <v>4</v>
      </c>
      <c r="AF675" s="0" t="n">
        <v>4</v>
      </c>
      <c r="AG675" s="0" t="n">
        <v>5</v>
      </c>
      <c r="AH675" s="0" t="n">
        <v>5</v>
      </c>
      <c r="AI675" s="0" t="n">
        <v>4</v>
      </c>
      <c r="AJ675" s="0" t="n">
        <v>4</v>
      </c>
      <c r="AK675" s="0" t="n">
        <v>2</v>
      </c>
      <c r="AL675" s="0" t="n">
        <v>5</v>
      </c>
      <c r="AM675" s="0" t="n">
        <v>2</v>
      </c>
      <c r="AN675" s="0" t="n">
        <v>3</v>
      </c>
      <c r="AO675" s="0" t="n">
        <v>2</v>
      </c>
      <c r="AP675" s="0" t="n">
        <v>5</v>
      </c>
      <c r="AQ675" s="0" t="n">
        <v>3</v>
      </c>
      <c r="AR675" s="0" t="n">
        <v>2</v>
      </c>
      <c r="AS675" s="0" t="n">
        <v>4</v>
      </c>
      <c r="AT675" s="0" t="n">
        <v>4</v>
      </c>
      <c r="AU675" s="0" t="n">
        <v>4</v>
      </c>
      <c r="AV675" s="0" t="n">
        <f aca="false">AVERAGE(D675,6-I675,N675,S675,6-X675,AC675,6-AH675,AM675)</f>
        <v>1.5</v>
      </c>
      <c r="AW675" s="0" t="n">
        <f aca="false">AVERAGE(6-E675,J675,6-O675,T675,Y675,6-D675,AI675,6-AN675,AS675)</f>
        <v>3.66666666666667</v>
      </c>
      <c r="AX675" s="0" t="n">
        <f aca="false">AVERAGE(F675,6-K675,P675,6-U675,6-Z675,AE675,AJ675,AO675,6-AT675)</f>
        <v>3</v>
      </c>
      <c r="AY675" s="0" t="n">
        <f aca="false">AVERAGE(G675,6-L675,Q675,V675,6-AA675,AF675,6-AK675,AP675)</f>
        <v>4</v>
      </c>
      <c r="AZ675" s="0" t="n">
        <f aca="false">AVERAGE(H675,M675,R675,W675,AB675,AG675,6-AL675,AQ675,6-AR675,AU675)</f>
        <v>3.4</v>
      </c>
      <c r="BA675" s="0" t="str">
        <f aca="false">IF(AV675&lt;3.25,"I","E")</f>
        <v>I</v>
      </c>
    </row>
    <row r="676" customFormat="false" ht="13.85" hidden="false" customHeight="false" outlineLevel="0" collapsed="false">
      <c r="A676" s="0" t="n">
        <v>675</v>
      </c>
      <c r="B676" s="0" t="s">
        <v>54</v>
      </c>
      <c r="C676" s="1" t="n">
        <v>3</v>
      </c>
      <c r="D676" s="0" t="n">
        <v>5</v>
      </c>
      <c r="E676" s="0" t="n">
        <v>3</v>
      </c>
      <c r="F676" s="0" t="n">
        <v>5</v>
      </c>
      <c r="G676" s="0" t="n">
        <v>2</v>
      </c>
      <c r="H676" s="0" t="n">
        <v>3</v>
      </c>
      <c r="I676" s="0" t="n">
        <v>5</v>
      </c>
      <c r="J676" s="0" t="n">
        <v>3</v>
      </c>
      <c r="K676" s="0" t="n">
        <v>5</v>
      </c>
      <c r="L676" s="0" t="n">
        <v>3</v>
      </c>
      <c r="M676" s="0" t="n">
        <v>5</v>
      </c>
      <c r="N676" s="0" t="n">
        <v>4</v>
      </c>
      <c r="O676" s="0" t="n">
        <v>4</v>
      </c>
      <c r="P676" s="0" t="n">
        <v>3</v>
      </c>
      <c r="Q676" s="0" t="n">
        <v>3</v>
      </c>
      <c r="R676" s="0" t="n">
        <v>3</v>
      </c>
      <c r="S676" s="0" t="n">
        <v>3</v>
      </c>
      <c r="T676" s="0" t="n">
        <v>3</v>
      </c>
      <c r="U676" s="0" t="n">
        <v>5</v>
      </c>
      <c r="V676" s="0" t="n">
        <v>4</v>
      </c>
      <c r="W676" s="0" t="n">
        <v>5</v>
      </c>
      <c r="X676" s="0" t="n">
        <v>2</v>
      </c>
      <c r="Y676" s="0" t="n">
        <v>5</v>
      </c>
      <c r="Z676" s="0" t="n">
        <v>5</v>
      </c>
      <c r="AA676" s="0" t="n">
        <v>2</v>
      </c>
      <c r="AB676" s="0" t="n">
        <v>3</v>
      </c>
      <c r="AC676" s="0" t="n">
        <v>4</v>
      </c>
      <c r="AD676" s="0" t="n">
        <v>4</v>
      </c>
      <c r="AE676" s="0" t="n">
        <v>4</v>
      </c>
      <c r="AF676" s="0" t="n">
        <v>5</v>
      </c>
      <c r="AG676" s="0" t="n">
        <v>4</v>
      </c>
      <c r="AH676" s="0" t="n">
        <v>5</v>
      </c>
      <c r="AI676" s="0" t="n">
        <v>4</v>
      </c>
      <c r="AJ676" s="0" t="n">
        <v>3</v>
      </c>
      <c r="AK676" s="0" t="n">
        <v>3</v>
      </c>
      <c r="AL676" s="0" t="n">
        <v>1</v>
      </c>
      <c r="AM676" s="0" t="n">
        <v>2</v>
      </c>
      <c r="AN676" s="0" t="n">
        <v>5</v>
      </c>
      <c r="AO676" s="0" t="n">
        <v>2</v>
      </c>
      <c r="AP676" s="0" t="n">
        <v>4</v>
      </c>
      <c r="AQ676" s="0" t="n">
        <v>4</v>
      </c>
      <c r="AR676" s="0" t="n">
        <v>5</v>
      </c>
      <c r="AS676" s="0" t="n">
        <v>4</v>
      </c>
      <c r="AT676" s="0" t="n">
        <v>4</v>
      </c>
      <c r="AU676" s="0" t="n">
        <v>1</v>
      </c>
      <c r="AV676" s="0" t="n">
        <f aca="false">AVERAGE(D676,6-I676,N676,S676,6-X676,AC676,6-AH676,AM676)</f>
        <v>3</v>
      </c>
      <c r="AW676" s="0" t="n">
        <f aca="false">AVERAGE(6-E676,J676,6-O676,T676,Y676,6-D676,AI676,6-AN676,AS676)</f>
        <v>2.88888888888889</v>
      </c>
      <c r="AX676" s="0" t="n">
        <f aca="false">AVERAGE(F676,6-K676,P676,6-U676,6-Z676,AE676,AJ676,AO676,6-AT676)</f>
        <v>2.44444444444444</v>
      </c>
      <c r="AY676" s="0" t="n">
        <f aca="false">AVERAGE(G676,6-L676,Q676,V676,6-AA676,AF676,6-AK676,AP676)</f>
        <v>3.5</v>
      </c>
      <c r="AZ676" s="0" t="n">
        <f aca="false">AVERAGE(H676,M676,R676,W676,AB676,AG676,6-AL676,AQ676,6-AR676,AU676)</f>
        <v>3.4</v>
      </c>
      <c r="BA676" s="0" t="str">
        <f aca="false">IF(AV676&lt;3.25,"I","E")</f>
        <v>I</v>
      </c>
    </row>
    <row r="677" customFormat="false" ht="13.85" hidden="false" customHeight="false" outlineLevel="0" collapsed="false">
      <c r="A677" s="0" t="n">
        <v>676</v>
      </c>
      <c r="B677" s="0" t="s">
        <v>53</v>
      </c>
      <c r="C677" s="1" t="n">
        <v>1</v>
      </c>
      <c r="D677" s="0" t="n">
        <v>1</v>
      </c>
      <c r="E677" s="0" t="n">
        <v>2</v>
      </c>
      <c r="F677" s="0" t="n">
        <v>5</v>
      </c>
      <c r="G677" s="0" t="n">
        <v>3</v>
      </c>
      <c r="H677" s="0" t="n">
        <v>4</v>
      </c>
      <c r="I677" s="0" t="n">
        <v>3</v>
      </c>
      <c r="J677" s="0" t="n">
        <v>5</v>
      </c>
      <c r="K677" s="0" t="n">
        <v>3</v>
      </c>
      <c r="L677" s="0" t="n">
        <v>3</v>
      </c>
      <c r="M677" s="0" t="n">
        <v>5</v>
      </c>
      <c r="N677" s="0" t="n">
        <v>2</v>
      </c>
      <c r="O677" s="0" t="n">
        <v>1</v>
      </c>
      <c r="P677" s="0" t="n">
        <v>5</v>
      </c>
      <c r="Q677" s="0" t="n">
        <v>4</v>
      </c>
      <c r="R677" s="0" t="n">
        <v>5</v>
      </c>
      <c r="S677" s="0" t="n">
        <v>3</v>
      </c>
      <c r="T677" s="0" t="n">
        <v>5</v>
      </c>
      <c r="U677" s="0" t="n">
        <v>4</v>
      </c>
      <c r="V677" s="0" t="n">
        <v>5</v>
      </c>
      <c r="W677" s="0" t="n">
        <v>4</v>
      </c>
      <c r="X677" s="0" t="n">
        <v>5</v>
      </c>
      <c r="Y677" s="0" t="n">
        <v>5</v>
      </c>
      <c r="Z677" s="0" t="n">
        <v>3</v>
      </c>
      <c r="AA677" s="0" t="n">
        <v>2</v>
      </c>
      <c r="AB677" s="0" t="n">
        <v>4</v>
      </c>
      <c r="AC677" s="0" t="n">
        <v>1</v>
      </c>
      <c r="AD677" s="0" t="n">
        <v>2</v>
      </c>
      <c r="AE677" s="0" t="n">
        <v>5</v>
      </c>
      <c r="AF677" s="0" t="n">
        <v>4</v>
      </c>
      <c r="AG677" s="0" t="n">
        <v>5</v>
      </c>
      <c r="AH677" s="0" t="n">
        <v>4</v>
      </c>
      <c r="AI677" s="0" t="n">
        <v>5</v>
      </c>
      <c r="AJ677" s="0" t="n">
        <v>4</v>
      </c>
      <c r="AK677" s="0" t="n">
        <v>2</v>
      </c>
      <c r="AL677" s="0" t="n">
        <v>2</v>
      </c>
      <c r="AM677" s="0" t="n">
        <v>2</v>
      </c>
      <c r="AN677" s="0" t="n">
        <v>1</v>
      </c>
      <c r="AO677" s="0" t="n">
        <v>4</v>
      </c>
      <c r="AP677" s="0" t="n">
        <v>5</v>
      </c>
      <c r="AQ677" s="0" t="n">
        <v>5</v>
      </c>
      <c r="AR677" s="0" t="n">
        <v>1</v>
      </c>
      <c r="AS677" s="0" t="n">
        <v>4</v>
      </c>
      <c r="AT677" s="0" t="n">
        <v>3</v>
      </c>
      <c r="AU677" s="0" t="n">
        <v>4</v>
      </c>
      <c r="AV677" s="0" t="n">
        <f aca="false">AVERAGE(D677,6-I677,N677,S677,6-X677,AC677,6-AH677,AM677)</f>
        <v>1.875</v>
      </c>
      <c r="AW677" s="0" t="n">
        <f aca="false">AVERAGE(6-E677,J677,6-O677,T677,Y677,6-D677,AI677,6-AN677,AS677)</f>
        <v>4.77777777777778</v>
      </c>
      <c r="AX677" s="0" t="n">
        <f aca="false">AVERAGE(F677,6-K677,P677,6-U677,6-Z677,AE677,AJ677,AO677,6-AT677)</f>
        <v>3.77777777777778</v>
      </c>
      <c r="AY677" s="0" t="n">
        <f aca="false">AVERAGE(G677,6-L677,Q677,V677,6-AA677,AF677,6-AK677,AP677)</f>
        <v>4</v>
      </c>
      <c r="AZ677" s="0" t="n">
        <f aca="false">AVERAGE(H677,M677,R677,W677,AB677,AG677,6-AL677,AQ677,6-AR677,AU677)</f>
        <v>4.5</v>
      </c>
      <c r="BA677" s="0" t="str">
        <f aca="false">IF(AV677&lt;3.25,"I","E")</f>
        <v>I</v>
      </c>
    </row>
    <row r="678" customFormat="false" ht="13.85" hidden="false" customHeight="false" outlineLevel="0" collapsed="false">
      <c r="A678" s="0" t="n">
        <v>677</v>
      </c>
      <c r="B678" s="0" t="s">
        <v>53</v>
      </c>
      <c r="C678" s="1" t="n">
        <v>1</v>
      </c>
      <c r="D678" s="0" t="n">
        <v>3</v>
      </c>
      <c r="E678" s="0" t="n">
        <v>2</v>
      </c>
      <c r="F678" s="0" t="n">
        <v>4</v>
      </c>
      <c r="G678" s="0" t="n">
        <v>2</v>
      </c>
      <c r="H678" s="0" t="n">
        <v>4</v>
      </c>
      <c r="I678" s="0" t="n">
        <v>4</v>
      </c>
      <c r="J678" s="0" t="n">
        <v>4</v>
      </c>
      <c r="K678" s="0" t="n">
        <v>4</v>
      </c>
      <c r="L678" s="0" t="n">
        <v>2</v>
      </c>
      <c r="M678" s="0" t="n">
        <v>5</v>
      </c>
      <c r="N678" s="0" t="n">
        <v>3</v>
      </c>
      <c r="O678" s="0" t="n">
        <v>2</v>
      </c>
      <c r="P678" s="0" t="n">
        <v>4</v>
      </c>
      <c r="Q678" s="0" t="n">
        <v>5</v>
      </c>
      <c r="R678" s="0" t="n">
        <v>4</v>
      </c>
      <c r="S678" s="0" t="n">
        <v>3</v>
      </c>
      <c r="T678" s="0" t="n">
        <v>4</v>
      </c>
      <c r="U678" s="0" t="n">
        <v>4</v>
      </c>
      <c r="V678" s="0" t="n">
        <v>4</v>
      </c>
      <c r="W678" s="0" t="n">
        <v>5</v>
      </c>
      <c r="X678" s="0" t="n">
        <v>4</v>
      </c>
      <c r="Y678" s="0" t="n">
        <v>4</v>
      </c>
      <c r="Z678" s="0" t="n">
        <v>3</v>
      </c>
      <c r="AA678" s="0" t="n">
        <v>2</v>
      </c>
      <c r="AB678" s="0" t="n">
        <v>4</v>
      </c>
      <c r="AC678" s="0" t="n">
        <v>4</v>
      </c>
      <c r="AD678" s="0" t="n">
        <v>4</v>
      </c>
      <c r="AE678" s="0" t="n">
        <v>4</v>
      </c>
      <c r="AF678" s="0" t="n">
        <v>5</v>
      </c>
      <c r="AG678" s="0" t="n">
        <v>4</v>
      </c>
      <c r="AH678" s="0" t="n">
        <v>5</v>
      </c>
      <c r="AI678" s="0" t="n">
        <v>4</v>
      </c>
      <c r="AJ678" s="0" t="n">
        <v>3</v>
      </c>
      <c r="AK678" s="0" t="n">
        <v>2</v>
      </c>
      <c r="AL678" s="0" t="n">
        <v>3</v>
      </c>
      <c r="AM678" s="0" t="n">
        <v>4</v>
      </c>
      <c r="AN678" s="0" t="n">
        <v>4</v>
      </c>
      <c r="AO678" s="0" t="n">
        <v>4</v>
      </c>
      <c r="AP678" s="0" t="n">
        <v>5</v>
      </c>
      <c r="AQ678" s="0" t="n">
        <v>4</v>
      </c>
      <c r="AR678" s="0" t="n">
        <v>2</v>
      </c>
      <c r="AS678" s="0" t="n">
        <v>4</v>
      </c>
      <c r="AT678" s="0" t="n">
        <v>3</v>
      </c>
      <c r="AU678" s="0" t="n">
        <v>4</v>
      </c>
      <c r="AV678" s="0" t="n">
        <f aca="false">AVERAGE(D678,6-I678,N678,S678,6-X678,AC678,6-AH678,AM678)</f>
        <v>2.75</v>
      </c>
      <c r="AW678" s="0" t="n">
        <f aca="false">AVERAGE(6-E678,J678,6-O678,T678,Y678,6-D678,AI678,6-AN678,AS678)</f>
        <v>3.66666666666667</v>
      </c>
      <c r="AX678" s="0" t="n">
        <f aca="false">AVERAGE(F678,6-K678,P678,6-U678,6-Z678,AE678,AJ678,AO678,6-AT678)</f>
        <v>3.22222222222222</v>
      </c>
      <c r="AY678" s="0" t="n">
        <f aca="false">AVERAGE(G678,6-L678,Q678,V678,6-AA678,AF678,6-AK678,AP678)</f>
        <v>4.125</v>
      </c>
      <c r="AZ678" s="0" t="n">
        <f aca="false">AVERAGE(H678,M678,R678,W678,AB678,AG678,6-AL678,AQ678,6-AR678,AU678)</f>
        <v>4.1</v>
      </c>
      <c r="BA678" s="0" t="str">
        <f aca="false">IF(AV678&lt;3.25,"I","E")</f>
        <v>I</v>
      </c>
    </row>
    <row r="679" customFormat="false" ht="13.85" hidden="false" customHeight="false" outlineLevel="0" collapsed="false">
      <c r="A679" s="0" t="n">
        <v>678</v>
      </c>
      <c r="B679" s="0" t="s">
        <v>54</v>
      </c>
      <c r="C679" s="1" t="n">
        <v>3</v>
      </c>
      <c r="D679" s="0" t="n">
        <v>3</v>
      </c>
      <c r="E679" s="0" t="n">
        <v>3</v>
      </c>
      <c r="F679" s="0" t="n">
        <v>4</v>
      </c>
      <c r="G679" s="0" t="n">
        <v>1</v>
      </c>
      <c r="H679" s="0" t="n">
        <v>4</v>
      </c>
      <c r="I679" s="0" t="n">
        <v>4</v>
      </c>
      <c r="J679" s="0" t="n">
        <v>4</v>
      </c>
      <c r="K679" s="0" t="n">
        <v>2</v>
      </c>
      <c r="L679" s="0" t="n">
        <v>4</v>
      </c>
      <c r="M679" s="0" t="n">
        <v>4</v>
      </c>
      <c r="N679" s="0" t="n">
        <v>3</v>
      </c>
      <c r="O679" s="0" t="n">
        <v>2</v>
      </c>
      <c r="P679" s="0" t="n">
        <v>4</v>
      </c>
      <c r="Q679" s="0" t="n">
        <v>4</v>
      </c>
      <c r="R679" s="0" t="n">
        <v>3</v>
      </c>
      <c r="S679" s="0" t="n">
        <v>2</v>
      </c>
      <c r="T679" s="0" t="n">
        <v>4</v>
      </c>
      <c r="U679" s="0" t="n">
        <v>2</v>
      </c>
      <c r="V679" s="0" t="n">
        <v>4</v>
      </c>
      <c r="W679" s="0" t="n">
        <v>2</v>
      </c>
      <c r="X679" s="0" t="n">
        <v>4</v>
      </c>
      <c r="Y679" s="0" t="n">
        <v>4</v>
      </c>
      <c r="Z679" s="0" t="n">
        <v>2</v>
      </c>
      <c r="AA679" s="0" t="n">
        <v>4</v>
      </c>
      <c r="AB679" s="0" t="n">
        <v>4</v>
      </c>
      <c r="AC679" s="0" t="n">
        <v>4</v>
      </c>
      <c r="AD679" s="0" t="n">
        <v>2</v>
      </c>
      <c r="AE679" s="0" t="n">
        <v>4</v>
      </c>
      <c r="AF679" s="0" t="n">
        <v>2</v>
      </c>
      <c r="AG679" s="0" t="n">
        <v>3</v>
      </c>
      <c r="AH679" s="0" t="n">
        <v>2</v>
      </c>
      <c r="AI679" s="0" t="n">
        <v>4</v>
      </c>
      <c r="AJ679" s="0" t="n">
        <v>4</v>
      </c>
      <c r="AK679" s="0" t="n">
        <v>4</v>
      </c>
      <c r="AL679" s="0" t="n">
        <v>4</v>
      </c>
      <c r="AM679" s="0" t="n">
        <v>3</v>
      </c>
      <c r="AN679" s="0" t="n">
        <v>2</v>
      </c>
      <c r="AO679" s="0" t="n">
        <v>4</v>
      </c>
      <c r="AP679" s="0" t="n">
        <v>1</v>
      </c>
      <c r="AQ679" s="0" t="n">
        <v>2</v>
      </c>
      <c r="AR679" s="0" t="n">
        <v>4</v>
      </c>
      <c r="AS679" s="0" t="n">
        <v>4</v>
      </c>
      <c r="AT679" s="0" t="n">
        <v>2</v>
      </c>
      <c r="AU679" s="0" t="n">
        <v>1</v>
      </c>
      <c r="AV679" s="0" t="n">
        <f aca="false">AVERAGE(D679,6-I679,N679,S679,6-X679,AC679,6-AH679,AM679)</f>
        <v>2.875</v>
      </c>
      <c r="AW679" s="0" t="n">
        <f aca="false">AVERAGE(6-E679,J679,6-O679,T679,Y679,6-D679,AI679,6-AN679,AS679)</f>
        <v>3.77777777777778</v>
      </c>
      <c r="AX679" s="0" t="n">
        <f aca="false">AVERAGE(F679,6-K679,P679,6-U679,6-Z679,AE679,AJ679,AO679,6-AT679)</f>
        <v>4</v>
      </c>
      <c r="AY679" s="0" t="n">
        <f aca="false">AVERAGE(G679,6-L679,Q679,V679,6-AA679,AF679,6-AK679,AP679)</f>
        <v>2.25</v>
      </c>
      <c r="AZ679" s="0" t="n">
        <f aca="false">AVERAGE(H679,M679,R679,W679,AB679,AG679,6-AL679,AQ679,6-AR679,AU679)</f>
        <v>2.7</v>
      </c>
      <c r="BA679" s="0" t="str">
        <f aca="false">IF(AV679&lt;3.25,"I","E")</f>
        <v>I</v>
      </c>
    </row>
    <row r="680" customFormat="false" ht="13.85" hidden="false" customHeight="false" outlineLevel="0" collapsed="false">
      <c r="A680" s="0" t="n">
        <v>679</v>
      </c>
      <c r="B680" s="0" t="s">
        <v>54</v>
      </c>
      <c r="C680" s="1" t="n">
        <v>2</v>
      </c>
      <c r="D680" s="0" t="n">
        <v>1</v>
      </c>
      <c r="E680" s="0" t="n">
        <v>2</v>
      </c>
      <c r="F680" s="0" t="n">
        <v>5</v>
      </c>
      <c r="G680" s="0" t="n">
        <v>1</v>
      </c>
      <c r="H680" s="0" t="n">
        <v>3</v>
      </c>
      <c r="I680" s="0" t="n">
        <v>4</v>
      </c>
      <c r="J680" s="0" t="n">
        <v>3</v>
      </c>
      <c r="K680" s="0" t="n">
        <v>4</v>
      </c>
      <c r="L680" s="0" t="n">
        <v>3</v>
      </c>
      <c r="M680" s="0" t="n">
        <v>4</v>
      </c>
      <c r="N680" s="0" t="n">
        <v>4</v>
      </c>
      <c r="O680" s="0" t="n">
        <v>1</v>
      </c>
      <c r="P680" s="0" t="n">
        <v>5</v>
      </c>
      <c r="Q680" s="0" t="n">
        <v>4</v>
      </c>
      <c r="R680" s="0" t="n">
        <v>3</v>
      </c>
      <c r="S680" s="0" t="n">
        <v>3</v>
      </c>
      <c r="T680" s="0" t="n">
        <v>3</v>
      </c>
      <c r="U680" s="0" t="n">
        <v>2</v>
      </c>
      <c r="V680" s="0" t="n">
        <v>5</v>
      </c>
      <c r="W680" s="0" t="n">
        <v>4</v>
      </c>
      <c r="X680" s="0" t="n">
        <v>5</v>
      </c>
      <c r="Y680" s="0" t="n">
        <v>3</v>
      </c>
      <c r="Z680" s="0" t="n">
        <v>2</v>
      </c>
      <c r="AA680" s="0" t="n">
        <v>4</v>
      </c>
      <c r="AB680" s="0" t="n">
        <v>1</v>
      </c>
      <c r="AC680" s="0" t="n">
        <v>2</v>
      </c>
      <c r="AD680" s="0" t="n">
        <v>2</v>
      </c>
      <c r="AE680" s="0" t="n">
        <v>4</v>
      </c>
      <c r="AF680" s="0" t="n">
        <v>2</v>
      </c>
      <c r="AG680" s="0" t="n">
        <v>4</v>
      </c>
      <c r="AH680" s="0" t="n">
        <v>4</v>
      </c>
      <c r="AI680" s="0" t="n">
        <v>4</v>
      </c>
      <c r="AJ680" s="0" t="n">
        <v>4</v>
      </c>
      <c r="AK680" s="0" t="n">
        <v>2</v>
      </c>
      <c r="AL680" s="0" t="n">
        <v>4</v>
      </c>
      <c r="AM680" s="0" t="n">
        <v>3</v>
      </c>
      <c r="AN680" s="0" t="n">
        <v>4</v>
      </c>
      <c r="AO680" s="0" t="n">
        <v>5</v>
      </c>
      <c r="AP680" s="0" t="n">
        <v>2</v>
      </c>
      <c r="AQ680" s="0" t="n">
        <v>3</v>
      </c>
      <c r="AR680" s="0" t="n">
        <v>3</v>
      </c>
      <c r="AS680" s="0" t="n">
        <v>3</v>
      </c>
      <c r="AT680" s="0" t="n">
        <v>3</v>
      </c>
      <c r="AU680" s="0" t="n">
        <v>2</v>
      </c>
      <c r="AV680" s="0" t="n">
        <f aca="false">AVERAGE(D680,6-I680,N680,S680,6-X680,AC680,6-AH680,AM680)</f>
        <v>2.25</v>
      </c>
      <c r="AW680" s="0" t="n">
        <f aca="false">AVERAGE(6-E680,J680,6-O680,T680,Y680,6-D680,AI680,6-AN680,AS680)</f>
        <v>3.55555555555556</v>
      </c>
      <c r="AX680" s="0" t="n">
        <f aca="false">AVERAGE(F680,6-K680,P680,6-U680,6-Z680,AE680,AJ680,AO680,6-AT680)</f>
        <v>4</v>
      </c>
      <c r="AY680" s="0" t="n">
        <f aca="false">AVERAGE(G680,6-L680,Q680,V680,6-AA680,AF680,6-AK680,AP680)</f>
        <v>2.875</v>
      </c>
      <c r="AZ680" s="0" t="n">
        <f aca="false">AVERAGE(H680,M680,R680,W680,AB680,AG680,6-AL680,AQ680,6-AR680,AU680)</f>
        <v>2.9</v>
      </c>
      <c r="BA680" s="0" t="str">
        <f aca="false">IF(AV680&lt;3.25,"I","E")</f>
        <v>I</v>
      </c>
    </row>
    <row r="681" customFormat="false" ht="13.85" hidden="false" customHeight="false" outlineLevel="0" collapsed="false">
      <c r="A681" s="0" t="n">
        <v>680</v>
      </c>
      <c r="B681" s="0" t="s">
        <v>53</v>
      </c>
      <c r="C681" s="1" t="n">
        <v>3</v>
      </c>
      <c r="D681" s="0" t="n">
        <v>4</v>
      </c>
      <c r="E681" s="0" t="n">
        <v>3</v>
      </c>
      <c r="F681" s="0" t="n">
        <v>4</v>
      </c>
      <c r="G681" s="0" t="n">
        <v>1</v>
      </c>
      <c r="H681" s="0" t="n">
        <v>4</v>
      </c>
      <c r="I681" s="0" t="n">
        <v>3</v>
      </c>
      <c r="J681" s="0" t="n">
        <v>4</v>
      </c>
      <c r="K681" s="0" t="n">
        <v>3</v>
      </c>
      <c r="L681" s="0" t="n">
        <v>3</v>
      </c>
      <c r="M681" s="0" t="n">
        <v>5</v>
      </c>
      <c r="N681" s="0" t="n">
        <v>4</v>
      </c>
      <c r="O681" s="0" t="n">
        <v>1</v>
      </c>
      <c r="P681" s="0" t="n">
        <v>4</v>
      </c>
      <c r="Q681" s="0" t="n">
        <v>3</v>
      </c>
      <c r="R681" s="0" t="n">
        <v>4</v>
      </c>
      <c r="S681" s="0" t="n">
        <v>3</v>
      </c>
      <c r="T681" s="0" t="n">
        <v>3</v>
      </c>
      <c r="U681" s="0" t="n">
        <v>4</v>
      </c>
      <c r="V681" s="0" t="n">
        <v>2</v>
      </c>
      <c r="W681" s="0" t="n">
        <v>4</v>
      </c>
      <c r="X681" s="0" t="n">
        <v>1</v>
      </c>
      <c r="Y681" s="0" t="n">
        <v>3</v>
      </c>
      <c r="Z681" s="0" t="n">
        <v>2</v>
      </c>
      <c r="AA681" s="0" t="n">
        <v>4</v>
      </c>
      <c r="AB681" s="0" t="n">
        <v>4</v>
      </c>
      <c r="AC681" s="0" t="n">
        <v>4</v>
      </c>
      <c r="AD681" s="0" t="n">
        <v>3</v>
      </c>
      <c r="AE681" s="0" t="n">
        <v>2</v>
      </c>
      <c r="AF681" s="0" t="n">
        <v>2</v>
      </c>
      <c r="AG681" s="0" t="n">
        <v>4</v>
      </c>
      <c r="AH681" s="0" t="n">
        <v>2</v>
      </c>
      <c r="AI681" s="0" t="n">
        <v>3</v>
      </c>
      <c r="AJ681" s="0" t="n">
        <v>2</v>
      </c>
      <c r="AK681" s="0" t="n">
        <v>3</v>
      </c>
      <c r="AL681" s="0" t="n">
        <v>3</v>
      </c>
      <c r="AM681" s="0" t="n">
        <v>4</v>
      </c>
      <c r="AN681" s="0" t="n">
        <v>2</v>
      </c>
      <c r="AO681" s="0" t="n">
        <v>4</v>
      </c>
      <c r="AP681" s="0" t="n">
        <v>3</v>
      </c>
      <c r="AQ681" s="0" t="n">
        <v>4</v>
      </c>
      <c r="AR681" s="0" t="n">
        <v>2</v>
      </c>
      <c r="AS681" s="0" t="n">
        <v>4</v>
      </c>
      <c r="AT681" s="0" t="n">
        <v>3</v>
      </c>
      <c r="AU681" s="0" t="n">
        <v>4</v>
      </c>
      <c r="AV681" s="0" t="n">
        <f aca="false">AVERAGE(D681,6-I681,N681,S681,6-X681,AC681,6-AH681,AM681)</f>
        <v>3.875</v>
      </c>
      <c r="AW681" s="0" t="n">
        <f aca="false">AVERAGE(6-E681,J681,6-O681,T681,Y681,6-D681,AI681,6-AN681,AS681)</f>
        <v>3.44444444444444</v>
      </c>
      <c r="AX681" s="0" t="n">
        <f aca="false">AVERAGE(F681,6-K681,P681,6-U681,6-Z681,AE681,AJ681,AO681,6-AT681)</f>
        <v>3.11111111111111</v>
      </c>
      <c r="AY681" s="0" t="n">
        <f aca="false">AVERAGE(G681,6-L681,Q681,V681,6-AA681,AF681,6-AK681,AP681)</f>
        <v>2.375</v>
      </c>
      <c r="AZ681" s="0" t="n">
        <f aca="false">AVERAGE(H681,M681,R681,W681,AB681,AG681,6-AL681,AQ681,6-AR681,AU681)</f>
        <v>4</v>
      </c>
      <c r="BA681" s="0" t="str">
        <f aca="false">IF(AV681&lt;3.25,"I","E")</f>
        <v>E</v>
      </c>
    </row>
    <row r="682" customFormat="false" ht="13.85" hidden="false" customHeight="false" outlineLevel="0" collapsed="false">
      <c r="A682" s="0" t="n">
        <v>681</v>
      </c>
      <c r="B682" s="0" t="s">
        <v>54</v>
      </c>
      <c r="C682" s="1" t="n">
        <v>2</v>
      </c>
      <c r="D682" s="0" t="n">
        <v>3</v>
      </c>
      <c r="E682" s="0" t="n">
        <v>3</v>
      </c>
      <c r="F682" s="0" t="n">
        <v>4</v>
      </c>
      <c r="G682" s="0" t="n">
        <v>3</v>
      </c>
      <c r="H682" s="0" t="n">
        <v>2</v>
      </c>
      <c r="I682" s="0" t="n">
        <v>4</v>
      </c>
      <c r="J682" s="0" t="n">
        <v>4</v>
      </c>
      <c r="K682" s="0" t="n">
        <v>4</v>
      </c>
      <c r="L682" s="0" t="n">
        <v>4</v>
      </c>
      <c r="M682" s="0" t="n">
        <v>4</v>
      </c>
      <c r="N682" s="0" t="n">
        <v>3</v>
      </c>
      <c r="O682" s="0" t="n">
        <v>4</v>
      </c>
      <c r="P682" s="0" t="n">
        <v>4</v>
      </c>
      <c r="Q682" s="0" t="n">
        <v>3</v>
      </c>
      <c r="R682" s="0" t="n">
        <v>4</v>
      </c>
      <c r="S682" s="0" t="n">
        <v>2</v>
      </c>
      <c r="T682" s="0" t="n">
        <v>4</v>
      </c>
      <c r="U682" s="0" t="n">
        <v>4</v>
      </c>
      <c r="V682" s="0" t="n">
        <v>3</v>
      </c>
      <c r="W682" s="0" t="n">
        <v>4</v>
      </c>
      <c r="X682" s="0" t="n">
        <v>4</v>
      </c>
      <c r="Y682" s="0" t="n">
        <v>4</v>
      </c>
      <c r="Z682" s="0" t="n">
        <v>4</v>
      </c>
      <c r="AA682" s="0" t="n">
        <v>3</v>
      </c>
      <c r="AB682" s="0" t="n">
        <v>4</v>
      </c>
      <c r="AC682" s="0" t="n">
        <v>3</v>
      </c>
      <c r="AD682" s="0" t="n">
        <v>4</v>
      </c>
      <c r="AE682" s="0" t="n">
        <v>4</v>
      </c>
      <c r="AF682" s="0" t="n">
        <v>4</v>
      </c>
      <c r="AG682" s="0" t="n">
        <v>3</v>
      </c>
      <c r="AH682" s="0" t="n">
        <v>4</v>
      </c>
      <c r="AI682" s="0" t="n">
        <v>4</v>
      </c>
      <c r="AJ682" s="0" t="n">
        <v>3</v>
      </c>
      <c r="AK682" s="0" t="n">
        <v>4</v>
      </c>
      <c r="AL682" s="0" t="n">
        <v>4</v>
      </c>
      <c r="AM682" s="0" t="n">
        <v>3</v>
      </c>
      <c r="AN682" s="0" t="n">
        <v>4</v>
      </c>
      <c r="AO682" s="0" t="n">
        <v>3</v>
      </c>
      <c r="AP682" s="0" t="n">
        <v>3</v>
      </c>
      <c r="AQ682" s="0" t="n">
        <v>2</v>
      </c>
      <c r="AR682" s="0" t="n">
        <v>4</v>
      </c>
      <c r="AS682" s="0" t="n">
        <v>3</v>
      </c>
      <c r="AT682" s="0" t="n">
        <v>3</v>
      </c>
      <c r="AU682" s="0" t="n">
        <v>1</v>
      </c>
      <c r="AV682" s="0" t="n">
        <f aca="false">AVERAGE(D682,6-I682,N682,S682,6-X682,AC682,6-AH682,AM682)</f>
        <v>2.5</v>
      </c>
      <c r="AW682" s="0" t="n">
        <f aca="false">AVERAGE(6-E682,J682,6-O682,T682,Y682,6-D682,AI682,6-AN682,AS682)</f>
        <v>3.22222222222222</v>
      </c>
      <c r="AX682" s="0" t="n">
        <f aca="false">AVERAGE(F682,6-K682,P682,6-U682,6-Z682,AE682,AJ682,AO682,6-AT682)</f>
        <v>3</v>
      </c>
      <c r="AY682" s="0" t="n">
        <f aca="false">AVERAGE(G682,6-L682,Q682,V682,6-AA682,AF682,6-AK682,AP682)</f>
        <v>2.875</v>
      </c>
      <c r="AZ682" s="0" t="n">
        <f aca="false">AVERAGE(H682,M682,R682,W682,AB682,AG682,6-AL682,AQ682,6-AR682,AU682)</f>
        <v>2.8</v>
      </c>
      <c r="BA682" s="0" t="str">
        <f aca="false">IF(AV682&lt;3.25,"I","E")</f>
        <v>I</v>
      </c>
    </row>
    <row r="683" customFormat="false" ht="13.85" hidden="false" customHeight="false" outlineLevel="0" collapsed="false">
      <c r="A683" s="0" t="n">
        <v>682</v>
      </c>
      <c r="B683" s="0" t="s">
        <v>54</v>
      </c>
      <c r="C683" s="1" t="n">
        <v>3</v>
      </c>
      <c r="D683" s="0" t="n">
        <v>4</v>
      </c>
      <c r="E683" s="0" t="n">
        <v>3</v>
      </c>
      <c r="F683" s="0" t="n">
        <v>5</v>
      </c>
      <c r="G683" s="0" t="n">
        <v>2</v>
      </c>
      <c r="H683" s="0" t="n">
        <v>4</v>
      </c>
      <c r="I683" s="0" t="n">
        <v>4</v>
      </c>
      <c r="J683" s="0" t="n">
        <v>4</v>
      </c>
      <c r="K683" s="0" t="n">
        <v>4</v>
      </c>
      <c r="L683" s="0" t="n">
        <v>4</v>
      </c>
      <c r="M683" s="0" t="n">
        <v>5</v>
      </c>
      <c r="N683" s="0" t="n">
        <v>4</v>
      </c>
      <c r="O683" s="0" t="n">
        <v>3</v>
      </c>
      <c r="P683" s="0" t="n">
        <v>4</v>
      </c>
      <c r="Q683" s="0" t="n">
        <v>3</v>
      </c>
      <c r="R683" s="0" t="n">
        <v>4</v>
      </c>
      <c r="S683" s="0" t="n">
        <v>4</v>
      </c>
      <c r="T683" s="0" t="n">
        <v>4</v>
      </c>
      <c r="U683" s="0" t="n">
        <v>2</v>
      </c>
      <c r="V683" s="0" t="n">
        <v>3</v>
      </c>
      <c r="W683" s="0" t="n">
        <v>4</v>
      </c>
      <c r="X683" s="0" t="n">
        <v>4</v>
      </c>
      <c r="Y683" s="0" t="n">
        <v>4</v>
      </c>
      <c r="Z683" s="0" t="n">
        <v>3</v>
      </c>
      <c r="AA683" s="0" t="n">
        <v>3</v>
      </c>
      <c r="AB683" s="0" t="n">
        <v>4</v>
      </c>
      <c r="AC683" s="0" t="n">
        <v>4</v>
      </c>
      <c r="AD683" s="0" t="n">
        <v>2</v>
      </c>
      <c r="AE683" s="0" t="n">
        <v>4</v>
      </c>
      <c r="AF683" s="0" t="n">
        <v>3</v>
      </c>
      <c r="AG683" s="0" t="n">
        <v>4</v>
      </c>
      <c r="AH683" s="0" t="n">
        <v>3</v>
      </c>
      <c r="AI683" s="0" t="n">
        <v>4</v>
      </c>
      <c r="AJ683" s="0" t="n">
        <v>4</v>
      </c>
      <c r="AK683" s="0" t="n">
        <v>4</v>
      </c>
      <c r="AL683" s="0" t="n">
        <v>4</v>
      </c>
      <c r="AM683" s="0" t="n">
        <v>4</v>
      </c>
      <c r="AN683" s="0" t="n">
        <v>4</v>
      </c>
      <c r="AO683" s="0" t="n">
        <v>4</v>
      </c>
      <c r="AP683" s="0" t="n">
        <v>3</v>
      </c>
      <c r="AQ683" s="0" t="n">
        <v>4</v>
      </c>
      <c r="AR683" s="0" t="n">
        <v>1</v>
      </c>
      <c r="AS683" s="0" t="n">
        <v>4</v>
      </c>
      <c r="AT683" s="0" t="n">
        <v>3</v>
      </c>
      <c r="AU683" s="0" t="n">
        <v>5</v>
      </c>
      <c r="AV683" s="0" t="n">
        <f aca="false">AVERAGE(D683,6-I683,N683,S683,6-X683,AC683,6-AH683,AM683)</f>
        <v>3.375</v>
      </c>
      <c r="AW683" s="0" t="n">
        <f aca="false">AVERAGE(6-E683,J683,6-O683,T683,Y683,6-D683,AI683,6-AN683,AS683)</f>
        <v>3.33333333333333</v>
      </c>
      <c r="AX683" s="0" t="n">
        <f aca="false">AVERAGE(F683,6-K683,P683,6-U683,6-Z683,AE683,AJ683,AO683,6-AT683)</f>
        <v>3.66666666666667</v>
      </c>
      <c r="AY683" s="0" t="n">
        <f aca="false">AVERAGE(G683,6-L683,Q683,V683,6-AA683,AF683,6-AK683,AP683)</f>
        <v>2.625</v>
      </c>
      <c r="AZ683" s="0" t="n">
        <f aca="false">AVERAGE(H683,M683,R683,W683,AB683,AG683,6-AL683,AQ683,6-AR683,AU683)</f>
        <v>4.1</v>
      </c>
      <c r="BA683" s="0" t="str">
        <f aca="false">IF(AV683&lt;3.25,"I","E")</f>
        <v>E</v>
      </c>
    </row>
    <row r="684" customFormat="false" ht="13.85" hidden="false" customHeight="false" outlineLevel="0" collapsed="false">
      <c r="A684" s="0" t="n">
        <v>683</v>
      </c>
      <c r="B684" s="0" t="s">
        <v>53</v>
      </c>
      <c r="C684" s="1" t="n">
        <v>1</v>
      </c>
      <c r="D684" s="0" t="n">
        <v>5</v>
      </c>
      <c r="E684" s="0" t="n">
        <v>5</v>
      </c>
      <c r="F684" s="0" t="n">
        <v>4</v>
      </c>
      <c r="G684" s="0" t="n">
        <v>1</v>
      </c>
      <c r="H684" s="0" t="n">
        <v>4</v>
      </c>
      <c r="I684" s="0" t="n">
        <v>2</v>
      </c>
      <c r="J684" s="0" t="n">
        <v>4</v>
      </c>
      <c r="K684" s="0" t="n">
        <v>5</v>
      </c>
      <c r="L684" s="0" t="n">
        <v>4</v>
      </c>
      <c r="M684" s="0" t="n">
        <v>5</v>
      </c>
      <c r="N684" s="0" t="n">
        <v>3</v>
      </c>
      <c r="O684" s="0" t="n">
        <v>1</v>
      </c>
      <c r="P684" s="0" t="n">
        <v>2</v>
      </c>
      <c r="Q684" s="0" t="n">
        <v>4</v>
      </c>
      <c r="R684" s="0" t="n">
        <v>4</v>
      </c>
      <c r="S684" s="0" t="n">
        <v>4</v>
      </c>
      <c r="T684" s="0" t="n">
        <v>5</v>
      </c>
      <c r="U684" s="0" t="n">
        <v>5</v>
      </c>
      <c r="V684" s="0" t="n">
        <v>2</v>
      </c>
      <c r="W684" s="0" t="n">
        <v>4</v>
      </c>
      <c r="X684" s="0" t="n">
        <v>2</v>
      </c>
      <c r="Y684" s="0" t="n">
        <v>4</v>
      </c>
      <c r="Z684" s="0" t="n">
        <v>4</v>
      </c>
      <c r="AA684" s="0" t="n">
        <v>5</v>
      </c>
      <c r="AB684" s="0" t="n">
        <v>4</v>
      </c>
      <c r="AC684" s="0" t="n">
        <v>2</v>
      </c>
      <c r="AD684" s="0" t="n">
        <v>3</v>
      </c>
      <c r="AE684" s="0" t="n">
        <v>3</v>
      </c>
      <c r="AF684" s="0" t="n">
        <v>3</v>
      </c>
      <c r="AG684" s="0" t="n">
        <v>3</v>
      </c>
      <c r="AH684" s="0" t="n">
        <v>4</v>
      </c>
      <c r="AI684" s="0" t="n">
        <v>2</v>
      </c>
      <c r="AJ684" s="0" t="n">
        <v>4</v>
      </c>
      <c r="AK684" s="0" t="n">
        <v>4</v>
      </c>
      <c r="AL684" s="0" t="n">
        <v>1</v>
      </c>
      <c r="AM684" s="0" t="n">
        <v>4</v>
      </c>
      <c r="AN684" s="0" t="n">
        <v>4</v>
      </c>
      <c r="AO684" s="0" t="n">
        <v>2</v>
      </c>
      <c r="AP684" s="0" t="n">
        <v>2</v>
      </c>
      <c r="AQ684" s="0" t="n">
        <v>4</v>
      </c>
      <c r="AR684" s="0" t="n">
        <v>4</v>
      </c>
      <c r="AS684" s="0" t="n">
        <v>5</v>
      </c>
      <c r="AT684" s="0" t="n">
        <v>4</v>
      </c>
      <c r="AU684" s="0" t="n">
        <v>4</v>
      </c>
      <c r="AV684" s="0" t="n">
        <f aca="false">AVERAGE(D684,6-I684,N684,S684,6-X684,AC684,6-AH684,AM684)</f>
        <v>3.5</v>
      </c>
      <c r="AW684" s="0" t="n">
        <f aca="false">AVERAGE(6-E684,J684,6-O684,T684,Y684,6-D684,AI684,6-AN684,AS684)</f>
        <v>3.22222222222222</v>
      </c>
      <c r="AX684" s="0" t="n">
        <f aca="false">AVERAGE(F684,6-K684,P684,6-U684,6-Z684,AE684,AJ684,AO684,6-AT684)</f>
        <v>2.33333333333333</v>
      </c>
      <c r="AY684" s="0" t="n">
        <f aca="false">AVERAGE(G684,6-L684,Q684,V684,6-AA684,AF684,6-AK684,AP684)</f>
        <v>2.125</v>
      </c>
      <c r="AZ684" s="0" t="n">
        <f aca="false">AVERAGE(H684,M684,R684,W684,AB684,AG684,6-AL684,AQ684,6-AR684,AU684)</f>
        <v>3.9</v>
      </c>
      <c r="BA684" s="0" t="str">
        <f aca="false">IF(AV684&lt;3.25,"I","E")</f>
        <v>E</v>
      </c>
    </row>
    <row r="685" customFormat="false" ht="13.85" hidden="false" customHeight="false" outlineLevel="0" collapsed="false">
      <c r="A685" s="0" t="n">
        <v>684</v>
      </c>
      <c r="B685" s="0" t="s">
        <v>54</v>
      </c>
      <c r="C685" s="1" t="n">
        <v>3</v>
      </c>
      <c r="D685" s="0" t="n">
        <v>3</v>
      </c>
      <c r="E685" s="0" t="n">
        <v>4</v>
      </c>
      <c r="F685" s="0" t="n">
        <v>4</v>
      </c>
      <c r="G685" s="0" t="n">
        <v>2</v>
      </c>
      <c r="H685" s="0" t="n">
        <v>2</v>
      </c>
      <c r="I685" s="0" t="n">
        <v>3</v>
      </c>
      <c r="J685" s="0" t="n">
        <v>3</v>
      </c>
      <c r="K685" s="0" t="n">
        <v>4</v>
      </c>
      <c r="L685" s="0" t="n">
        <v>4</v>
      </c>
      <c r="M685" s="0" t="n">
        <v>4</v>
      </c>
      <c r="N685" s="0" t="n">
        <v>3</v>
      </c>
      <c r="O685" s="0" t="n">
        <v>2</v>
      </c>
      <c r="P685" s="0" t="n">
        <v>2</v>
      </c>
      <c r="Q685" s="0" t="n">
        <v>2</v>
      </c>
      <c r="R685" s="0" t="n">
        <v>2</v>
      </c>
      <c r="S685" s="0" t="n">
        <v>1</v>
      </c>
      <c r="T685" s="0" t="n">
        <v>2</v>
      </c>
      <c r="U685" s="0" t="n">
        <v>4</v>
      </c>
      <c r="V685" s="0" t="n">
        <v>2</v>
      </c>
      <c r="W685" s="0" t="n">
        <v>2</v>
      </c>
      <c r="X685" s="0" t="n">
        <v>3</v>
      </c>
      <c r="Y685" s="0" t="n">
        <v>2</v>
      </c>
      <c r="Z685" s="0" t="n">
        <v>5</v>
      </c>
      <c r="AA685" s="0" t="n">
        <v>5</v>
      </c>
      <c r="AB685" s="0" t="n">
        <v>2</v>
      </c>
      <c r="AC685" s="0" t="n">
        <v>4</v>
      </c>
      <c r="AD685" s="0" t="n">
        <v>4</v>
      </c>
      <c r="AE685" s="0" t="n">
        <v>5</v>
      </c>
      <c r="AF685" s="0" t="n">
        <v>2</v>
      </c>
      <c r="AG685" s="0" t="n">
        <v>3</v>
      </c>
      <c r="AH685" s="0" t="n">
        <v>3</v>
      </c>
      <c r="AI685" s="0" t="n">
        <v>2</v>
      </c>
      <c r="AJ685" s="0" t="n">
        <v>3</v>
      </c>
      <c r="AK685" s="0" t="n">
        <v>4</v>
      </c>
      <c r="AL685" s="0" t="n">
        <v>4</v>
      </c>
      <c r="AM685" s="0" t="n">
        <v>3</v>
      </c>
      <c r="AN685" s="0" t="n">
        <v>4</v>
      </c>
      <c r="AO685" s="0" t="n">
        <v>2</v>
      </c>
      <c r="AP685" s="0" t="n">
        <v>3</v>
      </c>
      <c r="AQ685" s="0" t="n">
        <v>4</v>
      </c>
      <c r="AR685" s="0" t="n">
        <v>4</v>
      </c>
      <c r="AS685" s="0" t="n">
        <v>4</v>
      </c>
      <c r="AT685" s="0" t="n">
        <v>4</v>
      </c>
      <c r="AU685" s="0" t="n">
        <v>2</v>
      </c>
      <c r="AV685" s="0" t="n">
        <f aca="false">AVERAGE(D685,6-I685,N685,S685,6-X685,AC685,6-AH685,AM685)</f>
        <v>2.875</v>
      </c>
      <c r="AW685" s="0" t="n">
        <f aca="false">AVERAGE(6-E685,J685,6-O685,T685,Y685,6-D685,AI685,6-AN685,AS685)</f>
        <v>2.66666666666667</v>
      </c>
      <c r="AX685" s="0" t="n">
        <f aca="false">AVERAGE(F685,6-K685,P685,6-U685,6-Z685,AE685,AJ685,AO685,6-AT685)</f>
        <v>2.55555555555556</v>
      </c>
      <c r="AY685" s="0" t="n">
        <f aca="false">AVERAGE(G685,6-L685,Q685,V685,6-AA685,AF685,6-AK685,AP685)</f>
        <v>2</v>
      </c>
      <c r="AZ685" s="0" t="n">
        <f aca="false">AVERAGE(H685,M685,R685,W685,AB685,AG685,6-AL685,AQ685,6-AR685,AU685)</f>
        <v>2.5</v>
      </c>
      <c r="BA685" s="0" t="str">
        <f aca="false">IF(AV685&lt;3.25,"I","E")</f>
        <v>I</v>
      </c>
    </row>
    <row r="686" customFormat="false" ht="13.85" hidden="false" customHeight="false" outlineLevel="0" collapsed="false">
      <c r="A686" s="0" t="n">
        <v>685</v>
      </c>
      <c r="B686" s="0" t="s">
        <v>54</v>
      </c>
      <c r="C686" s="1" t="n">
        <v>1</v>
      </c>
      <c r="D686" s="0" t="n">
        <v>4</v>
      </c>
      <c r="E686" s="0" t="n">
        <v>5</v>
      </c>
      <c r="F686" s="0" t="n">
        <v>5</v>
      </c>
      <c r="G686" s="0" t="n">
        <v>4</v>
      </c>
      <c r="H686" s="0" t="n">
        <v>2</v>
      </c>
      <c r="I686" s="0" t="n">
        <v>3</v>
      </c>
      <c r="J686" s="0" t="n">
        <v>4</v>
      </c>
      <c r="K686" s="0" t="n">
        <v>4</v>
      </c>
      <c r="L686" s="0" t="n">
        <v>2</v>
      </c>
      <c r="M686" s="0" t="n">
        <v>5</v>
      </c>
      <c r="N686" s="0" t="n">
        <v>4</v>
      </c>
      <c r="O686" s="0" t="n">
        <v>3</v>
      </c>
      <c r="P686" s="0" t="n">
        <v>5</v>
      </c>
      <c r="Q686" s="0" t="n">
        <v>4</v>
      </c>
      <c r="R686" s="0" t="n">
        <v>5</v>
      </c>
      <c r="S686" s="0" t="n">
        <v>5</v>
      </c>
      <c r="T686" s="0" t="n">
        <v>4</v>
      </c>
      <c r="U686" s="0" t="n">
        <v>1</v>
      </c>
      <c r="V686" s="0" t="n">
        <v>5</v>
      </c>
      <c r="W686" s="0" t="n">
        <v>2</v>
      </c>
      <c r="X686" s="0" t="n">
        <v>3</v>
      </c>
      <c r="Y686" s="0" t="n">
        <v>4</v>
      </c>
      <c r="Z686" s="0" t="n">
        <v>5</v>
      </c>
      <c r="AA686" s="0" t="n">
        <v>1</v>
      </c>
      <c r="AB686" s="0" t="n">
        <v>1</v>
      </c>
      <c r="AC686" s="0" t="n">
        <v>5</v>
      </c>
      <c r="AD686" s="0" t="n">
        <v>5</v>
      </c>
      <c r="AE686" s="0" t="n">
        <v>5</v>
      </c>
      <c r="AF686" s="0" t="n">
        <v>5</v>
      </c>
      <c r="AG686" s="0" t="n">
        <v>2</v>
      </c>
      <c r="AH686" s="0" t="n">
        <v>4</v>
      </c>
      <c r="AI686" s="0" t="n">
        <v>3</v>
      </c>
      <c r="AJ686" s="0" t="n">
        <v>4</v>
      </c>
      <c r="AK686" s="0" t="n">
        <v>4</v>
      </c>
      <c r="AL686" s="0" t="n">
        <v>5</v>
      </c>
      <c r="AM686" s="0" t="n">
        <v>4</v>
      </c>
      <c r="AN686" s="0" t="n">
        <v>4</v>
      </c>
      <c r="AO686" s="0" t="n">
        <v>3</v>
      </c>
      <c r="AP686" s="0" t="n">
        <v>5</v>
      </c>
      <c r="AQ686" s="0" t="n">
        <v>4</v>
      </c>
      <c r="AR686" s="0" t="n">
        <v>1</v>
      </c>
      <c r="AS686" s="0" t="n">
        <v>4</v>
      </c>
      <c r="AT686" s="0" t="n">
        <v>2</v>
      </c>
      <c r="AU686" s="0" t="n">
        <v>1</v>
      </c>
      <c r="AV686" s="0" t="n">
        <f aca="false">AVERAGE(D686,6-I686,N686,S686,6-X686,AC686,6-AH686,AM686)</f>
        <v>3.75</v>
      </c>
      <c r="AW686" s="0" t="n">
        <f aca="false">AVERAGE(6-E686,J686,6-O686,T686,Y686,6-D686,AI686,6-AN686,AS686)</f>
        <v>3</v>
      </c>
      <c r="AX686" s="0" t="n">
        <f aca="false">AVERAGE(F686,6-K686,P686,6-U686,6-Z686,AE686,AJ686,AO686,6-AT686)</f>
        <v>3.77777777777778</v>
      </c>
      <c r="AY686" s="0" t="n">
        <f aca="false">AVERAGE(G686,6-L686,Q686,V686,6-AA686,AF686,6-AK686,AP686)</f>
        <v>4.25</v>
      </c>
      <c r="AZ686" s="0" t="n">
        <f aca="false">AVERAGE(H686,M686,R686,W686,AB686,AG686,6-AL686,AQ686,6-AR686,AU686)</f>
        <v>2.8</v>
      </c>
      <c r="BA686" s="0" t="str">
        <f aca="false">IF(AV686&lt;3.25,"I","E")</f>
        <v>E</v>
      </c>
    </row>
    <row r="687" customFormat="false" ht="13.85" hidden="false" customHeight="false" outlineLevel="0" collapsed="false">
      <c r="A687" s="0" t="n">
        <v>686</v>
      </c>
      <c r="B687" s="0" t="s">
        <v>54</v>
      </c>
      <c r="C687" s="1" t="n">
        <v>3</v>
      </c>
      <c r="D687" s="0" t="n">
        <v>2</v>
      </c>
      <c r="E687" s="0" t="n">
        <v>4</v>
      </c>
      <c r="F687" s="0" t="n">
        <v>4</v>
      </c>
      <c r="G687" s="0" t="n">
        <v>3</v>
      </c>
      <c r="H687" s="0" t="n">
        <v>4</v>
      </c>
      <c r="I687" s="0" t="n">
        <v>4</v>
      </c>
      <c r="J687" s="0" t="n">
        <v>4</v>
      </c>
      <c r="K687" s="0" t="n">
        <v>4</v>
      </c>
      <c r="L687" s="0" t="n">
        <v>4</v>
      </c>
      <c r="M687" s="0" t="n">
        <v>5</v>
      </c>
      <c r="N687" s="0" t="n">
        <v>5</v>
      </c>
      <c r="O687" s="0" t="n">
        <v>1</v>
      </c>
      <c r="P687" s="0" t="n">
        <v>4</v>
      </c>
      <c r="Q687" s="0" t="n">
        <v>4</v>
      </c>
      <c r="R687" s="0" t="n">
        <v>4</v>
      </c>
      <c r="S687" s="0" t="n">
        <v>3</v>
      </c>
      <c r="T687" s="0" t="n">
        <v>4</v>
      </c>
      <c r="U687" s="0" t="n">
        <v>2</v>
      </c>
      <c r="V687" s="0" t="n">
        <v>2</v>
      </c>
      <c r="W687" s="0" t="n">
        <v>4</v>
      </c>
      <c r="X687" s="0" t="n">
        <v>4</v>
      </c>
      <c r="Y687" s="0" t="n">
        <v>4</v>
      </c>
      <c r="Z687" s="0" t="n">
        <v>4</v>
      </c>
      <c r="AA687" s="0" t="n">
        <v>4</v>
      </c>
      <c r="AB687" s="0" t="n">
        <v>4</v>
      </c>
      <c r="AC687" s="0" t="n">
        <v>2</v>
      </c>
      <c r="AD687" s="0" t="n">
        <v>3</v>
      </c>
      <c r="AE687" s="0" t="n">
        <v>4</v>
      </c>
      <c r="AF687" s="0" t="n">
        <v>2</v>
      </c>
      <c r="AG687" s="0" t="n">
        <v>4</v>
      </c>
      <c r="AH687" s="0" t="n">
        <v>4</v>
      </c>
      <c r="AI687" s="0" t="n">
        <v>5</v>
      </c>
      <c r="AJ687" s="0" t="n">
        <v>4</v>
      </c>
      <c r="AK687" s="0" t="n">
        <v>4</v>
      </c>
      <c r="AL687" s="0" t="n">
        <v>2</v>
      </c>
      <c r="AM687" s="0" t="n">
        <v>4</v>
      </c>
      <c r="AN687" s="0" t="n">
        <v>2</v>
      </c>
      <c r="AO687" s="0" t="n">
        <v>4</v>
      </c>
      <c r="AP687" s="0" t="n">
        <v>4</v>
      </c>
      <c r="AQ687" s="0" t="n">
        <v>4</v>
      </c>
      <c r="AR687" s="0" t="n">
        <v>2</v>
      </c>
      <c r="AS687" s="0" t="n">
        <v>4</v>
      </c>
      <c r="AT687" s="0" t="n">
        <v>4</v>
      </c>
      <c r="AU687" s="0" t="n">
        <v>3</v>
      </c>
      <c r="AV687" s="0" t="n">
        <f aca="false">AVERAGE(D687,6-I687,N687,S687,6-X687,AC687,6-AH687,AM687)</f>
        <v>2.75</v>
      </c>
      <c r="AW687" s="0" t="n">
        <f aca="false">AVERAGE(6-E687,J687,6-O687,T687,Y687,6-D687,AI687,6-AN687,AS687)</f>
        <v>4</v>
      </c>
      <c r="AX687" s="0" t="n">
        <f aca="false">AVERAGE(F687,6-K687,P687,6-U687,6-Z687,AE687,AJ687,AO687,6-AT687)</f>
        <v>3.33333333333333</v>
      </c>
      <c r="AY687" s="0" t="n">
        <f aca="false">AVERAGE(G687,6-L687,Q687,V687,6-AA687,AF687,6-AK687,AP687)</f>
        <v>2.625</v>
      </c>
      <c r="AZ687" s="0" t="n">
        <f aca="false">AVERAGE(H687,M687,R687,W687,AB687,AG687,6-AL687,AQ687,6-AR687,AU687)</f>
        <v>4</v>
      </c>
      <c r="BA687" s="0" t="str">
        <f aca="false">IF(AV687&lt;3.25,"I","E")</f>
        <v>I</v>
      </c>
    </row>
    <row r="688" customFormat="false" ht="13.85" hidden="false" customHeight="false" outlineLevel="0" collapsed="false">
      <c r="A688" s="0" t="n">
        <v>687</v>
      </c>
      <c r="B688" s="0" t="s">
        <v>53</v>
      </c>
      <c r="C688" s="1" t="n">
        <v>1</v>
      </c>
      <c r="D688" s="0" t="n">
        <v>4</v>
      </c>
      <c r="E688" s="0" t="n">
        <v>2</v>
      </c>
      <c r="F688" s="0" t="n">
        <v>4</v>
      </c>
      <c r="G688" s="0" t="n">
        <v>1</v>
      </c>
      <c r="H688" s="0" t="n">
        <v>3</v>
      </c>
      <c r="I688" s="0" t="n">
        <v>2</v>
      </c>
      <c r="J688" s="0" t="n">
        <v>3</v>
      </c>
      <c r="K688" s="0" t="n">
        <v>4</v>
      </c>
      <c r="L688" s="0" t="n">
        <v>5</v>
      </c>
      <c r="M688" s="0" t="n">
        <v>4</v>
      </c>
      <c r="N688" s="0" t="n">
        <v>4</v>
      </c>
      <c r="O688" s="0" t="n">
        <v>3</v>
      </c>
      <c r="P688" s="0" t="n">
        <v>5</v>
      </c>
      <c r="Q688" s="0" t="n">
        <v>3</v>
      </c>
      <c r="R688" s="0" t="n">
        <v>3</v>
      </c>
      <c r="S688" s="0" t="n">
        <v>4</v>
      </c>
      <c r="T688" s="0" t="n">
        <v>5</v>
      </c>
      <c r="U688" s="0" t="n">
        <v>4</v>
      </c>
      <c r="V688" s="0" t="n">
        <v>3</v>
      </c>
      <c r="W688" s="0" t="n">
        <v>4</v>
      </c>
      <c r="X688" s="0" t="n">
        <v>3</v>
      </c>
      <c r="Y688" s="0" t="n">
        <v>5</v>
      </c>
      <c r="Z688" s="0" t="n">
        <v>3</v>
      </c>
      <c r="AA688" s="0" t="n">
        <v>4</v>
      </c>
      <c r="AB688" s="0" t="n">
        <v>3</v>
      </c>
      <c r="AC688" s="0" t="n">
        <v>3</v>
      </c>
      <c r="AD688" s="0" t="n">
        <v>4</v>
      </c>
      <c r="AE688" s="0" t="n">
        <v>3</v>
      </c>
      <c r="AF688" s="0" t="n">
        <v>4</v>
      </c>
      <c r="AG688" s="0" t="n">
        <v>1</v>
      </c>
      <c r="AH688" s="0" t="n">
        <v>4</v>
      </c>
      <c r="AI688" s="0" t="n">
        <v>4</v>
      </c>
      <c r="AJ688" s="0" t="n">
        <v>4</v>
      </c>
      <c r="AK688" s="0" t="n">
        <v>4</v>
      </c>
      <c r="AL688" s="0" t="n">
        <v>4</v>
      </c>
      <c r="AM688" s="0" t="n">
        <v>4</v>
      </c>
      <c r="AN688" s="0" t="n">
        <v>4</v>
      </c>
      <c r="AO688" s="0" t="n">
        <v>2</v>
      </c>
      <c r="AP688" s="0" t="n">
        <v>3</v>
      </c>
      <c r="AQ688" s="0" t="n">
        <v>4</v>
      </c>
      <c r="AR688" s="0" t="n">
        <v>1</v>
      </c>
      <c r="AS688" s="0" t="n">
        <v>4</v>
      </c>
      <c r="AT688" s="0" t="n">
        <v>4</v>
      </c>
      <c r="AU688" s="0" t="n">
        <v>1</v>
      </c>
      <c r="AV688" s="0" t="n">
        <f aca="false">AVERAGE(D688,6-I688,N688,S688,6-X688,AC688,6-AH688,AM688)</f>
        <v>3.5</v>
      </c>
      <c r="AW688" s="0" t="n">
        <f aca="false">AVERAGE(6-E688,J688,6-O688,T688,Y688,6-D688,AI688,6-AN688,AS688)</f>
        <v>3.55555555555556</v>
      </c>
      <c r="AX688" s="0" t="n">
        <f aca="false">AVERAGE(F688,6-K688,P688,6-U688,6-Z688,AE688,AJ688,AO688,6-AT688)</f>
        <v>3</v>
      </c>
      <c r="AY688" s="0" t="n">
        <f aca="false">AVERAGE(G688,6-L688,Q688,V688,6-AA688,AF688,6-AK688,AP688)</f>
        <v>2.375</v>
      </c>
      <c r="AZ688" s="0" t="n">
        <f aca="false">AVERAGE(H688,M688,R688,W688,AB688,AG688,6-AL688,AQ688,6-AR688,AU688)</f>
        <v>3</v>
      </c>
      <c r="BA688" s="0" t="str">
        <f aca="false">IF(AV688&lt;3.25,"I","E")</f>
        <v>E</v>
      </c>
    </row>
    <row r="689" customFormat="false" ht="13.85" hidden="false" customHeight="false" outlineLevel="0" collapsed="false">
      <c r="A689" s="0" t="n">
        <v>688</v>
      </c>
      <c r="B689" s="0" t="s">
        <v>54</v>
      </c>
      <c r="C689" s="1" t="n">
        <v>3</v>
      </c>
      <c r="D689" s="0" t="n">
        <v>4</v>
      </c>
      <c r="E689" s="0" t="n">
        <v>5</v>
      </c>
      <c r="F689" s="0" t="n">
        <v>5</v>
      </c>
      <c r="G689" s="0" t="n">
        <v>4</v>
      </c>
      <c r="H689" s="0" t="n">
        <v>4</v>
      </c>
      <c r="I689" s="0" t="n">
        <v>4</v>
      </c>
      <c r="J689" s="0" t="n">
        <v>4</v>
      </c>
      <c r="K689" s="0" t="n">
        <v>4</v>
      </c>
      <c r="L689" s="0" t="n">
        <v>5</v>
      </c>
      <c r="M689" s="0" t="n">
        <v>5</v>
      </c>
      <c r="N689" s="0" t="n">
        <v>2</v>
      </c>
      <c r="O689" s="0" t="n">
        <v>4</v>
      </c>
      <c r="P689" s="0" t="n">
        <v>2</v>
      </c>
      <c r="Q689" s="0" t="n">
        <v>4</v>
      </c>
      <c r="R689" s="0" t="n">
        <v>4</v>
      </c>
      <c r="S689" s="0" t="n">
        <v>5</v>
      </c>
      <c r="T689" s="0" t="n">
        <v>5</v>
      </c>
      <c r="U689" s="0" t="n">
        <v>4</v>
      </c>
      <c r="V689" s="0" t="n">
        <v>1</v>
      </c>
      <c r="W689" s="0" t="n">
        <v>5</v>
      </c>
      <c r="X689" s="0" t="n">
        <v>2</v>
      </c>
      <c r="Y689" s="0" t="n">
        <v>4</v>
      </c>
      <c r="Z689" s="0" t="n">
        <v>5</v>
      </c>
      <c r="AA689" s="0" t="n">
        <v>5</v>
      </c>
      <c r="AB689" s="0" t="n">
        <v>5</v>
      </c>
      <c r="AC689" s="0" t="n">
        <v>4</v>
      </c>
      <c r="AD689" s="0" t="n">
        <v>5</v>
      </c>
      <c r="AE689" s="0" t="n">
        <v>5</v>
      </c>
      <c r="AF689" s="0" t="n">
        <v>1</v>
      </c>
      <c r="AG689" s="0" t="n">
        <v>5</v>
      </c>
      <c r="AH689" s="0" t="n">
        <v>4</v>
      </c>
      <c r="AI689" s="0" t="n">
        <v>4</v>
      </c>
      <c r="AJ689" s="0" t="n">
        <v>4</v>
      </c>
      <c r="AK689" s="0" t="n">
        <v>4</v>
      </c>
      <c r="AL689" s="0" t="n">
        <v>2</v>
      </c>
      <c r="AM689" s="0" t="n">
        <v>4</v>
      </c>
      <c r="AN689" s="0" t="n">
        <v>5</v>
      </c>
      <c r="AO689" s="0" t="n">
        <v>4</v>
      </c>
      <c r="AP689" s="0" t="n">
        <v>4</v>
      </c>
      <c r="AQ689" s="0" t="n">
        <v>4</v>
      </c>
      <c r="AR689" s="0" t="n">
        <v>2</v>
      </c>
      <c r="AS689" s="0" t="n">
        <v>5</v>
      </c>
      <c r="AT689" s="0" t="n">
        <v>4</v>
      </c>
      <c r="AU689" s="0" t="n">
        <v>4</v>
      </c>
      <c r="AV689" s="0" t="n">
        <f aca="false">AVERAGE(D689,6-I689,N689,S689,6-X689,AC689,6-AH689,AM689)</f>
        <v>3.375</v>
      </c>
      <c r="AW689" s="0" t="n">
        <f aca="false">AVERAGE(6-E689,J689,6-O689,T689,Y689,6-D689,AI689,6-AN689,AS689)</f>
        <v>3.11111111111111</v>
      </c>
      <c r="AX689" s="0" t="n">
        <f aca="false">AVERAGE(F689,6-K689,P689,6-U689,6-Z689,AE689,AJ689,AO689,6-AT689)</f>
        <v>3</v>
      </c>
      <c r="AY689" s="0" t="n">
        <f aca="false">AVERAGE(G689,6-L689,Q689,V689,6-AA689,AF689,6-AK689,AP689)</f>
        <v>2.25</v>
      </c>
      <c r="AZ689" s="0" t="n">
        <f aca="false">AVERAGE(H689,M689,R689,W689,AB689,AG689,6-AL689,AQ689,6-AR689,AU689)</f>
        <v>4.4</v>
      </c>
      <c r="BA689" s="0" t="str">
        <f aca="false">IF(AV689&lt;3.25,"I","E")</f>
        <v>E</v>
      </c>
    </row>
    <row r="690" customFormat="false" ht="13.85" hidden="false" customHeight="false" outlineLevel="0" collapsed="false">
      <c r="A690" s="0" t="n">
        <v>689</v>
      </c>
      <c r="B690" s="0" t="s">
        <v>54</v>
      </c>
      <c r="C690" s="1" t="n">
        <v>3</v>
      </c>
      <c r="D690" s="0" t="n">
        <v>4</v>
      </c>
      <c r="E690" s="0" t="n">
        <v>4</v>
      </c>
      <c r="F690" s="0" t="n">
        <v>4</v>
      </c>
      <c r="G690" s="0" t="n">
        <v>1</v>
      </c>
      <c r="H690" s="0" t="n">
        <v>4</v>
      </c>
      <c r="I690" s="0" t="n">
        <v>4</v>
      </c>
      <c r="J690" s="0" t="n">
        <v>4</v>
      </c>
      <c r="K690" s="0" t="n">
        <v>4</v>
      </c>
      <c r="L690" s="0" t="n">
        <v>4</v>
      </c>
      <c r="M690" s="0" t="n">
        <v>5</v>
      </c>
      <c r="N690" s="0" t="n">
        <v>5</v>
      </c>
      <c r="O690" s="0" t="n">
        <v>1</v>
      </c>
      <c r="P690" s="0" t="n">
        <v>5</v>
      </c>
      <c r="Q690" s="0" t="n">
        <v>2</v>
      </c>
      <c r="R690" s="0" t="n">
        <v>3</v>
      </c>
      <c r="S690" s="0" t="n">
        <v>5</v>
      </c>
      <c r="T690" s="0" t="n">
        <v>3</v>
      </c>
      <c r="U690" s="0" t="n">
        <v>5</v>
      </c>
      <c r="V690" s="0" t="n">
        <v>4</v>
      </c>
      <c r="W690" s="0" t="n">
        <v>5</v>
      </c>
      <c r="X690" s="0" t="n">
        <v>3</v>
      </c>
      <c r="Y690" s="0" t="n">
        <v>5</v>
      </c>
      <c r="Z690" s="0" t="n">
        <v>2</v>
      </c>
      <c r="AA690" s="0" t="n">
        <v>4</v>
      </c>
      <c r="AB690" s="0" t="n">
        <v>4</v>
      </c>
      <c r="AC690" s="0" t="n">
        <v>2</v>
      </c>
      <c r="AD690" s="0" t="n">
        <v>2</v>
      </c>
      <c r="AE690" s="0" t="n">
        <v>5</v>
      </c>
      <c r="AF690" s="0" t="n">
        <v>4</v>
      </c>
      <c r="AG690" s="0" t="n">
        <v>5</v>
      </c>
      <c r="AH690" s="0" t="n">
        <v>4</v>
      </c>
      <c r="AI690" s="0" t="n">
        <v>4</v>
      </c>
      <c r="AJ690" s="0" t="n">
        <v>4</v>
      </c>
      <c r="AK690" s="0" t="n">
        <v>2</v>
      </c>
      <c r="AL690" s="0" t="n">
        <v>4</v>
      </c>
      <c r="AM690" s="0" t="n">
        <v>4</v>
      </c>
      <c r="AN690" s="0" t="n">
        <v>2</v>
      </c>
      <c r="AO690" s="0" t="n">
        <v>4</v>
      </c>
      <c r="AP690" s="0" t="n">
        <v>4</v>
      </c>
      <c r="AQ690" s="0" t="n">
        <v>4</v>
      </c>
      <c r="AR690" s="0" t="n">
        <v>1</v>
      </c>
      <c r="AS690" s="0" t="n">
        <v>4</v>
      </c>
      <c r="AT690" s="0" t="n">
        <v>4</v>
      </c>
      <c r="AU690" s="0" t="n">
        <v>4</v>
      </c>
      <c r="AV690" s="0" t="n">
        <f aca="false">AVERAGE(D690,6-I690,N690,S690,6-X690,AC690,6-AH690,AM690)</f>
        <v>3.375</v>
      </c>
      <c r="AW690" s="0" t="n">
        <f aca="false">AVERAGE(6-E690,J690,6-O690,T690,Y690,6-D690,AI690,6-AN690,AS690)</f>
        <v>3.66666666666667</v>
      </c>
      <c r="AX690" s="0" t="n">
        <f aca="false">AVERAGE(F690,6-K690,P690,6-U690,6-Z690,AE690,AJ690,AO690,6-AT690)</f>
        <v>3.44444444444444</v>
      </c>
      <c r="AY690" s="0" t="n">
        <f aca="false">AVERAGE(G690,6-L690,Q690,V690,6-AA690,AF690,6-AK690,AP690)</f>
        <v>2.875</v>
      </c>
      <c r="AZ690" s="0" t="n">
        <f aca="false">AVERAGE(H690,M690,R690,W690,AB690,AG690,6-AL690,AQ690,6-AR690,AU690)</f>
        <v>4.1</v>
      </c>
      <c r="BA690" s="0" t="str">
        <f aca="false">IF(AV690&lt;3.25,"I","E")</f>
        <v>E</v>
      </c>
    </row>
    <row r="691" customFormat="false" ht="13.85" hidden="false" customHeight="false" outlineLevel="0" collapsed="false">
      <c r="A691" s="0" t="n">
        <v>690</v>
      </c>
      <c r="B691" s="0" t="s">
        <v>53</v>
      </c>
      <c r="C691" s="1" t="n">
        <v>1</v>
      </c>
      <c r="D691" s="0" t="n">
        <v>4</v>
      </c>
      <c r="E691" s="0" t="n">
        <v>4</v>
      </c>
      <c r="F691" s="0" t="n">
        <v>5</v>
      </c>
      <c r="G691" s="0" t="n">
        <v>3</v>
      </c>
      <c r="H691" s="0" t="n">
        <v>2</v>
      </c>
      <c r="I691" s="0" t="n">
        <v>3</v>
      </c>
      <c r="J691" s="0" t="n">
        <v>3</v>
      </c>
      <c r="K691" s="0" t="n">
        <v>2</v>
      </c>
      <c r="L691" s="0" t="n">
        <v>2</v>
      </c>
      <c r="M691" s="0" t="n">
        <v>4</v>
      </c>
      <c r="N691" s="0" t="n">
        <v>3</v>
      </c>
      <c r="O691" s="0" t="n">
        <v>3</v>
      </c>
      <c r="P691" s="0" t="n">
        <v>5</v>
      </c>
      <c r="Q691" s="0" t="n">
        <v>5</v>
      </c>
      <c r="R691" s="0" t="n">
        <v>5</v>
      </c>
      <c r="S691" s="0" t="n">
        <v>4</v>
      </c>
      <c r="T691" s="0" t="n">
        <v>4</v>
      </c>
      <c r="U691" s="0" t="n">
        <v>1</v>
      </c>
      <c r="V691" s="0" t="n">
        <v>5</v>
      </c>
      <c r="W691" s="0" t="n">
        <v>2</v>
      </c>
      <c r="X691" s="0" t="n">
        <v>2</v>
      </c>
      <c r="Y691" s="0" t="n">
        <v>2</v>
      </c>
      <c r="Z691" s="0" t="n">
        <v>2</v>
      </c>
      <c r="AA691" s="0" t="n">
        <v>3</v>
      </c>
      <c r="AB691" s="0" t="n">
        <v>2</v>
      </c>
      <c r="AC691" s="0" t="n">
        <v>4</v>
      </c>
      <c r="AD691" s="0" t="n">
        <v>4</v>
      </c>
      <c r="AE691" s="0" t="n">
        <v>4</v>
      </c>
      <c r="AF691" s="0" t="n">
        <v>4</v>
      </c>
      <c r="AG691" s="0" t="n">
        <v>3</v>
      </c>
      <c r="AH691" s="0" t="n">
        <v>3</v>
      </c>
      <c r="AI691" s="0" t="n">
        <v>3</v>
      </c>
      <c r="AJ691" s="0" t="n">
        <v>4</v>
      </c>
      <c r="AK691" s="0" t="n">
        <v>3</v>
      </c>
      <c r="AL691" s="0" t="n">
        <v>3</v>
      </c>
      <c r="AM691" s="0" t="n">
        <v>4</v>
      </c>
      <c r="AN691" s="0" t="n">
        <v>4</v>
      </c>
      <c r="AO691" s="0" t="n">
        <v>4</v>
      </c>
      <c r="AP691" s="0" t="n">
        <v>4</v>
      </c>
      <c r="AQ691" s="0" t="n">
        <v>4</v>
      </c>
      <c r="AR691" s="0" t="n">
        <v>4</v>
      </c>
      <c r="AS691" s="0" t="n">
        <v>4</v>
      </c>
      <c r="AT691" s="0" t="n">
        <v>2</v>
      </c>
      <c r="AU691" s="0" t="n">
        <v>2</v>
      </c>
      <c r="AV691" s="0" t="n">
        <f aca="false">AVERAGE(D691,6-I691,N691,S691,6-X691,AC691,6-AH691,AM691)</f>
        <v>3.625</v>
      </c>
      <c r="AW691" s="0" t="n">
        <f aca="false">AVERAGE(6-E691,J691,6-O691,T691,Y691,6-D691,AI691,6-AN691,AS691)</f>
        <v>2.77777777777778</v>
      </c>
      <c r="AX691" s="0" t="n">
        <f aca="false">AVERAGE(F691,6-K691,P691,6-U691,6-Z691,AE691,AJ691,AO691,6-AT691)</f>
        <v>4.33333333333333</v>
      </c>
      <c r="AY691" s="0" t="n">
        <f aca="false">AVERAGE(G691,6-L691,Q691,V691,6-AA691,AF691,6-AK691,AP691)</f>
        <v>3.875</v>
      </c>
      <c r="AZ691" s="0" t="n">
        <f aca="false">AVERAGE(H691,M691,R691,W691,AB691,AG691,6-AL691,AQ691,6-AR691,AU691)</f>
        <v>2.9</v>
      </c>
      <c r="BA691" s="0" t="str">
        <f aca="false">IF(AV691&lt;3.25,"I","E")</f>
        <v>E</v>
      </c>
    </row>
    <row r="692" customFormat="false" ht="13.85" hidden="false" customHeight="false" outlineLevel="0" collapsed="false">
      <c r="A692" s="0" t="n">
        <v>691</v>
      </c>
      <c r="B692" s="0" t="s">
        <v>53</v>
      </c>
      <c r="C692" s="1" t="n">
        <v>2</v>
      </c>
      <c r="D692" s="0" t="n">
        <v>4</v>
      </c>
      <c r="E692" s="0" t="n">
        <v>2</v>
      </c>
      <c r="F692" s="0" t="n">
        <v>3</v>
      </c>
      <c r="G692" s="0" t="n">
        <v>3</v>
      </c>
      <c r="H692" s="0" t="n">
        <v>2</v>
      </c>
      <c r="I692" s="0" t="n">
        <v>2</v>
      </c>
      <c r="J692" s="0" t="n">
        <v>4</v>
      </c>
      <c r="K692" s="0" t="n">
        <v>4</v>
      </c>
      <c r="L692" s="0" t="n">
        <v>2</v>
      </c>
      <c r="M692" s="0" t="n">
        <v>4</v>
      </c>
      <c r="N692" s="0" t="n">
        <v>2</v>
      </c>
      <c r="O692" s="0" t="n">
        <v>3</v>
      </c>
      <c r="P692" s="0" t="n">
        <v>4</v>
      </c>
      <c r="Q692" s="0" t="n">
        <v>5</v>
      </c>
      <c r="R692" s="0" t="n">
        <v>2</v>
      </c>
      <c r="S692" s="0" t="n">
        <v>3</v>
      </c>
      <c r="T692" s="0" t="n">
        <v>5</v>
      </c>
      <c r="U692" s="0" t="n">
        <v>3</v>
      </c>
      <c r="V692" s="0" t="n">
        <v>4</v>
      </c>
      <c r="W692" s="0" t="n">
        <v>3</v>
      </c>
      <c r="X692" s="0" t="n">
        <v>3</v>
      </c>
      <c r="Y692" s="0" t="n">
        <v>4</v>
      </c>
      <c r="Z692" s="0" t="n">
        <v>3</v>
      </c>
      <c r="AA692" s="0" t="n">
        <v>3</v>
      </c>
      <c r="AB692" s="0" t="n">
        <v>2</v>
      </c>
      <c r="AC692" s="0" t="n">
        <v>3</v>
      </c>
      <c r="AD692" s="0" t="n">
        <v>2</v>
      </c>
      <c r="AE692" s="0" t="n">
        <v>4</v>
      </c>
      <c r="AF692" s="0" t="n">
        <v>4</v>
      </c>
      <c r="AG692" s="0" t="n">
        <v>3</v>
      </c>
      <c r="AH692" s="0" t="n">
        <v>3</v>
      </c>
      <c r="AI692" s="0" t="n">
        <v>5</v>
      </c>
      <c r="AJ692" s="0" t="n">
        <v>3</v>
      </c>
      <c r="AK692" s="0" t="n">
        <v>3</v>
      </c>
      <c r="AL692" s="0" t="n">
        <v>4</v>
      </c>
      <c r="AM692" s="0" t="n">
        <v>3</v>
      </c>
      <c r="AN692" s="0" t="n">
        <v>4</v>
      </c>
      <c r="AO692" s="0" t="n">
        <v>4</v>
      </c>
      <c r="AP692" s="0" t="n">
        <v>4</v>
      </c>
      <c r="AQ692" s="0" t="n">
        <v>4</v>
      </c>
      <c r="AR692" s="0" t="n">
        <v>4</v>
      </c>
      <c r="AS692" s="0" t="n">
        <v>5</v>
      </c>
      <c r="AT692" s="0" t="n">
        <v>4</v>
      </c>
      <c r="AU692" s="0" t="n">
        <v>2</v>
      </c>
      <c r="AV692" s="0" t="n">
        <f aca="false">AVERAGE(D692,6-I692,N692,S692,6-X692,AC692,6-AH692,AM692)</f>
        <v>3.125</v>
      </c>
      <c r="AW692" s="0" t="n">
        <f aca="false">AVERAGE(6-E692,J692,6-O692,T692,Y692,6-D692,AI692,6-AN692,AS692)</f>
        <v>3.77777777777778</v>
      </c>
      <c r="AX692" s="0" t="n">
        <f aca="false">AVERAGE(F692,6-K692,P692,6-U692,6-Z692,AE692,AJ692,AO692,6-AT692)</f>
        <v>3.11111111111111</v>
      </c>
      <c r="AY692" s="0" t="n">
        <f aca="false">AVERAGE(G692,6-L692,Q692,V692,6-AA692,AF692,6-AK692,AP692)</f>
        <v>3.75</v>
      </c>
      <c r="AZ692" s="0" t="n">
        <f aca="false">AVERAGE(H692,M692,R692,W692,AB692,AG692,6-AL692,AQ692,6-AR692,AU692)</f>
        <v>2.6</v>
      </c>
      <c r="BA692" s="0" t="str">
        <f aca="false">IF(AV692&lt;3.25,"I","E")</f>
        <v>I</v>
      </c>
    </row>
    <row r="693" customFormat="false" ht="13.85" hidden="false" customHeight="false" outlineLevel="0" collapsed="false">
      <c r="A693" s="0" t="n">
        <v>692</v>
      </c>
      <c r="B693" s="0" t="s">
        <v>53</v>
      </c>
      <c r="C693" s="1" t="n">
        <v>1</v>
      </c>
      <c r="D693" s="0" t="n">
        <v>5</v>
      </c>
      <c r="E693" s="0" t="n">
        <v>5</v>
      </c>
      <c r="F693" s="0" t="n">
        <v>5</v>
      </c>
      <c r="G693" s="0" t="n">
        <v>1</v>
      </c>
      <c r="H693" s="0" t="n">
        <v>5</v>
      </c>
      <c r="I693" s="0" t="n">
        <v>4</v>
      </c>
      <c r="J693" s="0" t="n">
        <v>5</v>
      </c>
      <c r="K693" s="0" t="n">
        <v>1</v>
      </c>
      <c r="L693" s="0" t="n">
        <v>5</v>
      </c>
      <c r="M693" s="0" t="n">
        <v>5</v>
      </c>
      <c r="N693" s="0" t="n">
        <v>5</v>
      </c>
      <c r="O693" s="0" t="n">
        <v>3</v>
      </c>
      <c r="P693" s="0" t="n">
        <v>5</v>
      </c>
      <c r="Q693" s="0" t="n">
        <v>5</v>
      </c>
      <c r="R693" s="0" t="n">
        <v>5</v>
      </c>
      <c r="S693" s="0" t="n">
        <v>5</v>
      </c>
      <c r="T693" s="0" t="n">
        <v>5</v>
      </c>
      <c r="U693" s="0" t="n">
        <v>1</v>
      </c>
      <c r="V693" s="0" t="n">
        <v>3</v>
      </c>
      <c r="W693" s="0" t="n">
        <v>5</v>
      </c>
      <c r="X693" s="0" t="n">
        <v>4</v>
      </c>
      <c r="Y693" s="0" t="n">
        <v>5</v>
      </c>
      <c r="Z693" s="0" t="n">
        <v>1</v>
      </c>
      <c r="AA693" s="0" t="n">
        <v>5</v>
      </c>
      <c r="AB693" s="0" t="n">
        <v>5</v>
      </c>
      <c r="AC693" s="0" t="n">
        <v>5</v>
      </c>
      <c r="AD693" s="0" t="n">
        <v>2</v>
      </c>
      <c r="AE693" s="0" t="n">
        <v>5</v>
      </c>
      <c r="AF693" s="0" t="n">
        <v>3</v>
      </c>
      <c r="AG693" s="0" t="n">
        <v>4</v>
      </c>
      <c r="AH693" s="0" t="n">
        <v>4</v>
      </c>
      <c r="AI693" s="0" t="n">
        <v>5</v>
      </c>
      <c r="AJ693" s="0" t="n">
        <v>5</v>
      </c>
      <c r="AK693" s="0" t="n">
        <v>5</v>
      </c>
      <c r="AL693" s="0" t="n">
        <v>2</v>
      </c>
      <c r="AM693" s="0" t="n">
        <v>3</v>
      </c>
      <c r="AN693" s="0" t="n">
        <v>2</v>
      </c>
      <c r="AO693" s="0" t="n">
        <v>5</v>
      </c>
      <c r="AP693" s="0" t="n">
        <v>2</v>
      </c>
      <c r="AQ693" s="0" t="n">
        <v>4</v>
      </c>
      <c r="AR693" s="0" t="n">
        <v>4</v>
      </c>
      <c r="AS693" s="0" t="n">
        <v>5</v>
      </c>
      <c r="AT693" s="0" t="n">
        <v>1</v>
      </c>
      <c r="AU693" s="0" t="n">
        <v>3</v>
      </c>
      <c r="AV693" s="0" t="n">
        <f aca="false">AVERAGE(D693,6-I693,N693,S693,6-X693,AC693,6-AH693,AM693)</f>
        <v>3.625</v>
      </c>
      <c r="AW693" s="0" t="n">
        <f aca="false">AVERAGE(6-E693,J693,6-O693,T693,Y693,6-D693,AI693,6-AN693,AS693)</f>
        <v>3.77777777777778</v>
      </c>
      <c r="AX693" s="0" t="n">
        <f aca="false">AVERAGE(F693,6-K693,P693,6-U693,6-Z693,AE693,AJ693,AO693,6-AT693)</f>
        <v>5</v>
      </c>
      <c r="AY693" s="0" t="n">
        <f aca="false">AVERAGE(G693,6-L693,Q693,V693,6-AA693,AF693,6-AK693,AP693)</f>
        <v>2.125</v>
      </c>
      <c r="AZ693" s="0" t="n">
        <f aca="false">AVERAGE(H693,M693,R693,W693,AB693,AG693,6-AL693,AQ693,6-AR693,AU693)</f>
        <v>4.2</v>
      </c>
      <c r="BA693" s="0" t="str">
        <f aca="false">IF(AV693&lt;3.25,"I","E")</f>
        <v>E</v>
      </c>
    </row>
    <row r="694" customFormat="false" ht="13.85" hidden="false" customHeight="false" outlineLevel="0" collapsed="false">
      <c r="A694" s="0" t="n">
        <v>693</v>
      </c>
      <c r="B694" s="0" t="s">
        <v>54</v>
      </c>
      <c r="C694" s="1" t="n">
        <v>2</v>
      </c>
      <c r="D694" s="0" t="n">
        <v>1</v>
      </c>
      <c r="E694" s="0" t="n">
        <v>3</v>
      </c>
      <c r="F694" s="0" t="n">
        <v>4</v>
      </c>
      <c r="G694" s="0" t="n">
        <v>2</v>
      </c>
      <c r="H694" s="0" t="n">
        <v>2</v>
      </c>
      <c r="I694" s="0" t="n">
        <v>4</v>
      </c>
      <c r="J694" s="0" t="n">
        <v>4</v>
      </c>
      <c r="K694" s="0" t="n">
        <v>5</v>
      </c>
      <c r="L694" s="0" t="n">
        <v>2</v>
      </c>
      <c r="M694" s="0" t="n">
        <v>4</v>
      </c>
      <c r="N694" s="0" t="n">
        <v>2</v>
      </c>
      <c r="O694" s="0" t="n">
        <v>2</v>
      </c>
      <c r="P694" s="0" t="n">
        <v>5</v>
      </c>
      <c r="Q694" s="0" t="n">
        <v>3</v>
      </c>
      <c r="R694" s="0" t="n">
        <v>3</v>
      </c>
      <c r="S694" s="0" t="n">
        <v>2</v>
      </c>
      <c r="T694" s="0" t="n">
        <v>4</v>
      </c>
      <c r="U694" s="0" t="n">
        <v>5</v>
      </c>
      <c r="V694" s="0" t="n">
        <v>5</v>
      </c>
      <c r="W694" s="0" t="n">
        <v>2</v>
      </c>
      <c r="X694" s="0" t="n">
        <v>5</v>
      </c>
      <c r="Y694" s="0" t="n">
        <v>4</v>
      </c>
      <c r="Z694" s="0" t="n">
        <v>4</v>
      </c>
      <c r="AA694" s="0" t="n">
        <v>4</v>
      </c>
      <c r="AB694" s="0" t="n">
        <v>1</v>
      </c>
      <c r="AC694" s="0" t="n">
        <v>2</v>
      </c>
      <c r="AD694" s="0" t="n">
        <v>4</v>
      </c>
      <c r="AE694" s="0" t="n">
        <v>3</v>
      </c>
      <c r="AF694" s="0" t="n">
        <v>4</v>
      </c>
      <c r="AG694" s="0" t="n">
        <v>2</v>
      </c>
      <c r="AH694" s="0" t="n">
        <v>5</v>
      </c>
      <c r="AI694" s="0" t="n">
        <v>4</v>
      </c>
      <c r="AJ694" s="0" t="n">
        <v>5</v>
      </c>
      <c r="AK694" s="0" t="n">
        <v>2</v>
      </c>
      <c r="AL694" s="0" t="n">
        <v>4</v>
      </c>
      <c r="AM694" s="0" t="n">
        <v>1</v>
      </c>
      <c r="AN694" s="0" t="n">
        <v>4</v>
      </c>
      <c r="AO694" s="0" t="n">
        <v>4</v>
      </c>
      <c r="AP694" s="0" t="n">
        <v>5</v>
      </c>
      <c r="AQ694" s="0" t="n">
        <v>4</v>
      </c>
      <c r="AR694" s="0" t="n">
        <v>3</v>
      </c>
      <c r="AS694" s="0" t="n">
        <v>4</v>
      </c>
      <c r="AT694" s="0" t="n">
        <v>4</v>
      </c>
      <c r="AU694" s="0" t="n">
        <v>1</v>
      </c>
      <c r="AV694" s="0" t="n">
        <f aca="false">AVERAGE(D694,6-I694,N694,S694,6-X694,AC694,6-AH694,AM694)</f>
        <v>1.5</v>
      </c>
      <c r="AW694" s="0" t="n">
        <f aca="false">AVERAGE(6-E694,J694,6-O694,T694,Y694,6-D694,AI694,6-AN694,AS694)</f>
        <v>3.77777777777778</v>
      </c>
      <c r="AX694" s="0" t="n">
        <f aca="false">AVERAGE(F694,6-K694,P694,6-U694,6-Z694,AE694,AJ694,AO694,6-AT694)</f>
        <v>3</v>
      </c>
      <c r="AY694" s="0" t="n">
        <f aca="false">AVERAGE(G694,6-L694,Q694,V694,6-AA694,AF694,6-AK694,AP694)</f>
        <v>3.625</v>
      </c>
      <c r="AZ694" s="0" t="n">
        <f aca="false">AVERAGE(H694,M694,R694,W694,AB694,AG694,6-AL694,AQ694,6-AR694,AU694)</f>
        <v>2.4</v>
      </c>
      <c r="BA694" s="0" t="str">
        <f aca="false">IF(AV694&lt;3.25,"I","E")</f>
        <v>I</v>
      </c>
    </row>
    <row r="695" customFormat="false" ht="13.85" hidden="false" customHeight="false" outlineLevel="0" collapsed="false">
      <c r="A695" s="0" t="n">
        <v>694</v>
      </c>
      <c r="B695" s="0" t="s">
        <v>54</v>
      </c>
      <c r="C695" s="1" t="n">
        <v>3</v>
      </c>
      <c r="D695" s="0" t="n">
        <v>4</v>
      </c>
      <c r="E695" s="0" t="n">
        <v>4</v>
      </c>
      <c r="F695" s="0" t="n">
        <v>3</v>
      </c>
      <c r="G695" s="0" t="n">
        <v>4</v>
      </c>
      <c r="H695" s="0" t="n">
        <v>4</v>
      </c>
      <c r="I695" s="0" t="n">
        <v>5</v>
      </c>
      <c r="J695" s="0" t="n">
        <v>1</v>
      </c>
      <c r="K695" s="0" t="n">
        <v>5</v>
      </c>
      <c r="L695" s="0" t="n">
        <v>2</v>
      </c>
      <c r="M695" s="0" t="n">
        <v>4</v>
      </c>
      <c r="N695" s="0" t="n">
        <v>2</v>
      </c>
      <c r="O695" s="0" t="n">
        <v>1</v>
      </c>
      <c r="P695" s="0" t="n">
        <v>4</v>
      </c>
      <c r="Q695" s="0" t="n">
        <v>4</v>
      </c>
      <c r="R695" s="0" t="n">
        <v>4</v>
      </c>
      <c r="S695" s="0" t="n">
        <v>2</v>
      </c>
      <c r="T695" s="0" t="n">
        <v>2</v>
      </c>
      <c r="U695" s="0" t="n">
        <v>5</v>
      </c>
      <c r="V695" s="0" t="n">
        <v>2</v>
      </c>
      <c r="W695" s="0" t="n">
        <v>5</v>
      </c>
      <c r="X695" s="0" t="n">
        <v>4</v>
      </c>
      <c r="Y695" s="0" t="n">
        <v>4</v>
      </c>
      <c r="Z695" s="0" t="n">
        <v>5</v>
      </c>
      <c r="AA695" s="0" t="n">
        <v>3</v>
      </c>
      <c r="AB695" s="0" t="n">
        <v>4</v>
      </c>
      <c r="AC695" s="0" t="n">
        <v>4</v>
      </c>
      <c r="AD695" s="0" t="n">
        <v>4</v>
      </c>
      <c r="AE695" s="0" t="n">
        <v>3</v>
      </c>
      <c r="AF695" s="0" t="n">
        <v>5</v>
      </c>
      <c r="AG695" s="0" t="n">
        <v>5</v>
      </c>
      <c r="AH695" s="0" t="n">
        <v>4</v>
      </c>
      <c r="AI695" s="0" t="n">
        <v>2</v>
      </c>
      <c r="AJ695" s="0" t="n">
        <v>2</v>
      </c>
      <c r="AK695" s="0" t="n">
        <v>2</v>
      </c>
      <c r="AL695" s="0" t="n">
        <v>4</v>
      </c>
      <c r="AM695" s="0" t="n">
        <v>2</v>
      </c>
      <c r="AN695" s="0" t="n">
        <v>4</v>
      </c>
      <c r="AO695" s="0" t="n">
        <v>3</v>
      </c>
      <c r="AP695" s="0" t="n">
        <v>5</v>
      </c>
      <c r="AQ695" s="0" t="n">
        <v>5</v>
      </c>
      <c r="AR695" s="0" t="n">
        <v>4</v>
      </c>
      <c r="AS695" s="0" t="n">
        <v>4</v>
      </c>
      <c r="AT695" s="0" t="n">
        <v>5</v>
      </c>
      <c r="AU695" s="0" t="n">
        <v>4</v>
      </c>
      <c r="AV695" s="0" t="n">
        <f aca="false">AVERAGE(D695,6-I695,N695,S695,6-X695,AC695,6-AH695,AM695)</f>
        <v>2.375</v>
      </c>
      <c r="AW695" s="0" t="n">
        <f aca="false">AVERAGE(6-E695,J695,6-O695,T695,Y695,6-D695,AI695,6-AN695,AS695)</f>
        <v>2.66666666666667</v>
      </c>
      <c r="AX695" s="0" t="n">
        <f aca="false">AVERAGE(F695,6-K695,P695,6-U695,6-Z695,AE695,AJ695,AO695,6-AT695)</f>
        <v>2.11111111111111</v>
      </c>
      <c r="AY695" s="0" t="n">
        <f aca="false">AVERAGE(G695,6-L695,Q695,V695,6-AA695,AF695,6-AK695,AP695)</f>
        <v>3.875</v>
      </c>
      <c r="AZ695" s="0" t="n">
        <f aca="false">AVERAGE(H695,M695,R695,W695,AB695,AG695,6-AL695,AQ695,6-AR695,AU695)</f>
        <v>3.9</v>
      </c>
      <c r="BA695" s="0" t="str">
        <f aca="false">IF(AV695&lt;3.25,"I","E")</f>
        <v>I</v>
      </c>
    </row>
    <row r="696" customFormat="false" ht="13.85" hidden="false" customHeight="false" outlineLevel="0" collapsed="false">
      <c r="A696" s="0" t="n">
        <v>695</v>
      </c>
      <c r="B696" s="0" t="s">
        <v>53</v>
      </c>
      <c r="C696" s="1" t="n">
        <v>1</v>
      </c>
      <c r="D696" s="0" t="n">
        <v>4</v>
      </c>
      <c r="E696" s="0" t="n">
        <v>4</v>
      </c>
      <c r="F696" s="0" t="n">
        <v>4</v>
      </c>
      <c r="G696" s="0" t="n">
        <v>1</v>
      </c>
      <c r="H696" s="0" t="n">
        <v>2</v>
      </c>
      <c r="I696" s="0" t="n">
        <v>1</v>
      </c>
      <c r="J696" s="0" t="n">
        <v>4</v>
      </c>
      <c r="K696" s="0" t="n">
        <v>4</v>
      </c>
      <c r="L696" s="0" t="n">
        <v>2</v>
      </c>
      <c r="M696" s="0" t="n">
        <v>4</v>
      </c>
      <c r="N696" s="0" t="n">
        <v>3</v>
      </c>
      <c r="O696" s="0" t="n">
        <v>3</v>
      </c>
      <c r="P696" s="0" t="n">
        <v>4</v>
      </c>
      <c r="Q696" s="0" t="n">
        <v>2</v>
      </c>
      <c r="R696" s="0" t="n">
        <v>4</v>
      </c>
      <c r="S696" s="0" t="n">
        <v>2</v>
      </c>
      <c r="T696" s="0" t="n">
        <v>4</v>
      </c>
      <c r="U696" s="0" t="n">
        <v>2</v>
      </c>
      <c r="V696" s="0" t="n">
        <v>2</v>
      </c>
      <c r="W696" s="0" t="n">
        <v>4</v>
      </c>
      <c r="X696" s="0" t="n">
        <v>2</v>
      </c>
      <c r="Y696" s="0" t="n">
        <v>4</v>
      </c>
      <c r="Z696" s="0" t="n">
        <v>2</v>
      </c>
      <c r="AA696" s="0" t="n">
        <v>5</v>
      </c>
      <c r="AB696" s="0" t="n">
        <v>2</v>
      </c>
      <c r="AC696" s="0" t="n">
        <v>4</v>
      </c>
      <c r="AD696" s="0" t="n">
        <v>4</v>
      </c>
      <c r="AE696" s="0" t="n">
        <v>4</v>
      </c>
      <c r="AF696" s="0" t="n">
        <v>4</v>
      </c>
      <c r="AG696" s="0" t="n">
        <v>4</v>
      </c>
      <c r="AH696" s="0" t="n">
        <v>2</v>
      </c>
      <c r="AI696" s="0" t="n">
        <v>4</v>
      </c>
      <c r="AJ696" s="0" t="n">
        <v>5</v>
      </c>
      <c r="AK696" s="0" t="n">
        <v>2</v>
      </c>
      <c r="AL696" s="0" t="n">
        <v>2</v>
      </c>
      <c r="AM696" s="0" t="n">
        <v>5</v>
      </c>
      <c r="AN696" s="0" t="n">
        <v>2</v>
      </c>
      <c r="AO696" s="0" t="n">
        <v>5</v>
      </c>
      <c r="AP696" s="0" t="n">
        <v>2</v>
      </c>
      <c r="AQ696" s="0" t="n">
        <v>4</v>
      </c>
      <c r="AR696" s="0" t="n">
        <v>1</v>
      </c>
      <c r="AS696" s="0" t="n">
        <v>4</v>
      </c>
      <c r="AT696" s="0" t="n">
        <v>2</v>
      </c>
      <c r="AU696" s="0" t="n">
        <v>3</v>
      </c>
      <c r="AV696" s="0" t="n">
        <f aca="false">AVERAGE(D696,6-I696,N696,S696,6-X696,AC696,6-AH696,AM696)</f>
        <v>3.875</v>
      </c>
      <c r="AW696" s="0" t="n">
        <f aca="false">AVERAGE(6-E696,J696,6-O696,T696,Y696,6-D696,AI696,6-AN696,AS696)</f>
        <v>3.44444444444444</v>
      </c>
      <c r="AX696" s="0" t="n">
        <f aca="false">AVERAGE(F696,6-K696,P696,6-U696,6-Z696,AE696,AJ696,AO696,6-AT696)</f>
        <v>4</v>
      </c>
      <c r="AY696" s="0" t="n">
        <f aca="false">AVERAGE(G696,6-L696,Q696,V696,6-AA696,AF696,6-AK696,AP696)</f>
        <v>2.5</v>
      </c>
      <c r="AZ696" s="0" t="n">
        <f aca="false">AVERAGE(H696,M696,R696,W696,AB696,AG696,6-AL696,AQ696,6-AR696,AU696)</f>
        <v>3.6</v>
      </c>
      <c r="BA696" s="0" t="str">
        <f aca="false">IF(AV696&lt;3.25,"I","E")</f>
        <v>E</v>
      </c>
    </row>
    <row r="697" customFormat="false" ht="13.85" hidden="false" customHeight="false" outlineLevel="0" collapsed="false">
      <c r="A697" s="0" t="n">
        <v>696</v>
      </c>
      <c r="B697" s="0" t="s">
        <v>53</v>
      </c>
      <c r="C697" s="1" t="n">
        <v>2</v>
      </c>
      <c r="D697" s="0" t="n">
        <v>5</v>
      </c>
      <c r="E697" s="0" t="n">
        <v>4</v>
      </c>
      <c r="F697" s="0" t="n">
        <v>5</v>
      </c>
      <c r="G697" s="0" t="n">
        <v>4</v>
      </c>
      <c r="H697" s="0" t="n">
        <v>2</v>
      </c>
      <c r="I697" s="0" t="n">
        <v>1</v>
      </c>
      <c r="J697" s="0" t="n">
        <v>5</v>
      </c>
      <c r="K697" s="0" t="n">
        <v>2</v>
      </c>
      <c r="L697" s="0" t="n">
        <v>2</v>
      </c>
      <c r="M697" s="0" t="n">
        <v>4</v>
      </c>
      <c r="N697" s="0" t="n">
        <v>2</v>
      </c>
      <c r="O697" s="0" t="n">
        <v>2</v>
      </c>
      <c r="P697" s="0" t="n">
        <v>5</v>
      </c>
      <c r="Q697" s="0" t="n">
        <v>5</v>
      </c>
      <c r="R697" s="0" t="n">
        <v>2</v>
      </c>
      <c r="S697" s="0" t="n">
        <v>4</v>
      </c>
      <c r="T697" s="0" t="n">
        <v>5</v>
      </c>
      <c r="U697" s="0" t="n">
        <v>1</v>
      </c>
      <c r="V697" s="0" t="n">
        <v>5</v>
      </c>
      <c r="W697" s="0" t="n">
        <v>2</v>
      </c>
      <c r="X697" s="0" t="n">
        <v>1</v>
      </c>
      <c r="Y697" s="0" t="n">
        <v>5</v>
      </c>
      <c r="Z697" s="0" t="n">
        <v>1</v>
      </c>
      <c r="AA697" s="0" t="n">
        <v>4</v>
      </c>
      <c r="AB697" s="0" t="n">
        <v>2</v>
      </c>
      <c r="AC697" s="0" t="n">
        <v>4</v>
      </c>
      <c r="AD697" s="0" t="n">
        <v>1</v>
      </c>
      <c r="AE697" s="0" t="n">
        <v>5</v>
      </c>
      <c r="AF697" s="0" t="n">
        <v>5</v>
      </c>
      <c r="AG697" s="0" t="n">
        <v>2</v>
      </c>
      <c r="AH697" s="0" t="n">
        <v>2</v>
      </c>
      <c r="AI697" s="0" t="n">
        <v>5</v>
      </c>
      <c r="AJ697" s="0" t="n">
        <v>4</v>
      </c>
      <c r="AK697" s="0" t="n">
        <v>3</v>
      </c>
      <c r="AL697" s="0" t="n">
        <v>5</v>
      </c>
      <c r="AM697" s="0" t="n">
        <v>5</v>
      </c>
      <c r="AN697" s="0" t="n">
        <v>1</v>
      </c>
      <c r="AO697" s="0" t="n">
        <v>5</v>
      </c>
      <c r="AP697" s="0" t="n">
        <v>2</v>
      </c>
      <c r="AQ697" s="0" t="n">
        <v>2</v>
      </c>
      <c r="AR697" s="0" t="n">
        <v>4</v>
      </c>
      <c r="AS697" s="0" t="n">
        <v>4</v>
      </c>
      <c r="AT697" s="0" t="n">
        <v>4</v>
      </c>
      <c r="AU697" s="0" t="n">
        <v>1</v>
      </c>
      <c r="AV697" s="0" t="n">
        <f aca="false">AVERAGE(D697,6-I697,N697,S697,6-X697,AC697,6-AH697,AM697)</f>
        <v>4.25</v>
      </c>
      <c r="AW697" s="0" t="n">
        <f aca="false">AVERAGE(6-E697,J697,6-O697,T697,Y697,6-D697,AI697,6-AN697,AS697)</f>
        <v>4</v>
      </c>
      <c r="AX697" s="0" t="n">
        <f aca="false">AVERAGE(F697,6-K697,P697,6-U697,6-Z697,AE697,AJ697,AO697,6-AT697)</f>
        <v>4.44444444444444</v>
      </c>
      <c r="AY697" s="0" t="n">
        <f aca="false">AVERAGE(G697,6-L697,Q697,V697,6-AA697,AF697,6-AK697,AP697)</f>
        <v>3.75</v>
      </c>
      <c r="AZ697" s="0" t="n">
        <f aca="false">AVERAGE(H697,M697,R697,W697,AB697,AG697,6-AL697,AQ697,6-AR697,AU697)</f>
        <v>2</v>
      </c>
      <c r="BA697" s="0" t="str">
        <f aca="false">IF(AV697&lt;3.25,"I","E")</f>
        <v>E</v>
      </c>
    </row>
    <row r="698" customFormat="false" ht="13.85" hidden="false" customHeight="false" outlineLevel="0" collapsed="false">
      <c r="A698" s="0" t="n">
        <v>697</v>
      </c>
      <c r="B698" s="0" t="s">
        <v>54</v>
      </c>
      <c r="C698" s="1" t="n">
        <v>3</v>
      </c>
      <c r="D698" s="0" t="n">
        <v>3</v>
      </c>
      <c r="E698" s="0" t="n">
        <v>2</v>
      </c>
      <c r="F698" s="0" t="n">
        <v>5</v>
      </c>
      <c r="G698" s="0" t="n">
        <v>3</v>
      </c>
      <c r="H698" s="0" t="n">
        <v>4</v>
      </c>
      <c r="I698" s="0" t="n">
        <v>4</v>
      </c>
      <c r="J698" s="0" t="n">
        <v>4</v>
      </c>
      <c r="K698" s="0" t="n">
        <v>2</v>
      </c>
      <c r="L698" s="0" t="n">
        <v>3</v>
      </c>
      <c r="M698" s="0" t="n">
        <v>5</v>
      </c>
      <c r="N698" s="0" t="n">
        <v>3</v>
      </c>
      <c r="O698" s="0" t="n">
        <v>1</v>
      </c>
      <c r="P698" s="0" t="n">
        <v>5</v>
      </c>
      <c r="Q698" s="0" t="n">
        <v>4</v>
      </c>
      <c r="R698" s="0" t="n">
        <v>5</v>
      </c>
      <c r="S698" s="0" t="n">
        <v>3</v>
      </c>
      <c r="T698" s="0" t="n">
        <v>4</v>
      </c>
      <c r="U698" s="0" t="n">
        <v>3</v>
      </c>
      <c r="V698" s="0" t="n">
        <v>4</v>
      </c>
      <c r="W698" s="0" t="n">
        <v>4</v>
      </c>
      <c r="X698" s="0" t="n">
        <v>4</v>
      </c>
      <c r="Y698" s="0" t="n">
        <v>4</v>
      </c>
      <c r="Z698" s="0" t="n">
        <v>4</v>
      </c>
      <c r="AA698" s="0" t="n">
        <v>4</v>
      </c>
      <c r="AB698" s="0" t="n">
        <v>4</v>
      </c>
      <c r="AC698" s="0" t="n">
        <v>2</v>
      </c>
      <c r="AD698" s="0" t="n">
        <v>3</v>
      </c>
      <c r="AE698" s="0" t="n">
        <v>4</v>
      </c>
      <c r="AF698" s="0" t="n">
        <v>3</v>
      </c>
      <c r="AG698" s="0" t="n">
        <v>5</v>
      </c>
      <c r="AH698" s="0" t="n">
        <v>3</v>
      </c>
      <c r="AI698" s="0" t="n">
        <v>5</v>
      </c>
      <c r="AJ698" s="0" t="n">
        <v>5</v>
      </c>
      <c r="AK698" s="0" t="n">
        <v>3</v>
      </c>
      <c r="AL698" s="0" t="n">
        <v>3</v>
      </c>
      <c r="AM698" s="0" t="n">
        <v>4</v>
      </c>
      <c r="AN698" s="0" t="n">
        <v>1</v>
      </c>
      <c r="AO698" s="0" t="n">
        <v>4</v>
      </c>
      <c r="AP698" s="0" t="n">
        <v>2</v>
      </c>
      <c r="AQ698" s="0" t="n">
        <v>5</v>
      </c>
      <c r="AR698" s="0" t="n">
        <v>1</v>
      </c>
      <c r="AS698" s="0" t="n">
        <v>5</v>
      </c>
      <c r="AT698" s="0" t="n">
        <v>3</v>
      </c>
      <c r="AU698" s="0" t="n">
        <v>5</v>
      </c>
      <c r="AV698" s="0" t="n">
        <f aca="false">AVERAGE(D698,6-I698,N698,S698,6-X698,AC698,6-AH698,AM698)</f>
        <v>2.75</v>
      </c>
      <c r="AW698" s="0" t="n">
        <f aca="false">AVERAGE(6-E698,J698,6-O698,T698,Y698,6-D698,AI698,6-AN698,AS698)</f>
        <v>4.33333333333333</v>
      </c>
      <c r="AX698" s="0" t="n">
        <f aca="false">AVERAGE(F698,6-K698,P698,6-U698,6-Z698,AE698,AJ698,AO698,6-AT698)</f>
        <v>3.88888888888889</v>
      </c>
      <c r="AY698" s="0" t="n">
        <f aca="false">AVERAGE(G698,6-L698,Q698,V698,6-AA698,AF698,6-AK698,AP698)</f>
        <v>3</v>
      </c>
      <c r="AZ698" s="0" t="n">
        <f aca="false">AVERAGE(H698,M698,R698,W698,AB698,AG698,6-AL698,AQ698,6-AR698,AU698)</f>
        <v>4.5</v>
      </c>
      <c r="BA698" s="0" t="str">
        <f aca="false">IF(AV698&lt;3.25,"I","E")</f>
        <v>I</v>
      </c>
    </row>
    <row r="699" customFormat="false" ht="13.85" hidden="false" customHeight="false" outlineLevel="0" collapsed="false">
      <c r="A699" s="0" t="n">
        <v>698</v>
      </c>
      <c r="B699" s="0" t="s">
        <v>53</v>
      </c>
      <c r="C699" s="1" t="n">
        <v>1</v>
      </c>
      <c r="D699" s="0" t="n">
        <v>4</v>
      </c>
      <c r="E699" s="0" t="n">
        <v>2</v>
      </c>
      <c r="F699" s="0" t="n">
        <v>4</v>
      </c>
      <c r="G699" s="0" t="n">
        <v>1</v>
      </c>
      <c r="H699" s="0" t="n">
        <v>2</v>
      </c>
      <c r="I699" s="0" t="n">
        <v>4</v>
      </c>
      <c r="J699" s="0" t="n">
        <v>4</v>
      </c>
      <c r="K699" s="0" t="n">
        <v>3</v>
      </c>
      <c r="L699" s="0" t="n">
        <v>4</v>
      </c>
      <c r="M699" s="0" t="n">
        <v>5</v>
      </c>
      <c r="N699" s="0" t="n">
        <v>4</v>
      </c>
      <c r="O699" s="0" t="n">
        <v>2</v>
      </c>
      <c r="P699" s="0" t="n">
        <v>5</v>
      </c>
      <c r="Q699" s="0" t="n">
        <v>4</v>
      </c>
      <c r="R699" s="0" t="n">
        <v>4</v>
      </c>
      <c r="S699" s="0" t="n">
        <v>3</v>
      </c>
      <c r="T699" s="0" t="n">
        <v>4</v>
      </c>
      <c r="U699" s="0" t="n">
        <v>2</v>
      </c>
      <c r="V699" s="0" t="n">
        <v>4</v>
      </c>
      <c r="W699" s="0" t="n">
        <v>3</v>
      </c>
      <c r="X699" s="0" t="n">
        <v>3</v>
      </c>
      <c r="Y699" s="0" t="n">
        <v>4</v>
      </c>
      <c r="Z699" s="0" t="n">
        <v>3</v>
      </c>
      <c r="AA699" s="0" t="n">
        <v>4</v>
      </c>
      <c r="AB699" s="0" t="n">
        <v>3</v>
      </c>
      <c r="AC699" s="0" t="n">
        <v>4</v>
      </c>
      <c r="AD699" s="0" t="n">
        <v>3</v>
      </c>
      <c r="AE699" s="0" t="n">
        <v>4</v>
      </c>
      <c r="AF699" s="0" t="n">
        <v>3</v>
      </c>
      <c r="AG699" s="0" t="n">
        <v>4</v>
      </c>
      <c r="AH699" s="0" t="n">
        <v>5</v>
      </c>
      <c r="AI699" s="0" t="n">
        <v>5</v>
      </c>
      <c r="AJ699" s="0" t="n">
        <v>4</v>
      </c>
      <c r="AK699" s="0" t="n">
        <v>3</v>
      </c>
      <c r="AL699" s="0" t="n">
        <v>4</v>
      </c>
      <c r="AM699" s="0" t="n">
        <v>4</v>
      </c>
      <c r="AN699" s="0" t="n">
        <v>2</v>
      </c>
      <c r="AO699" s="0" t="n">
        <v>4</v>
      </c>
      <c r="AP699" s="0" t="n">
        <v>4</v>
      </c>
      <c r="AQ699" s="0" t="n">
        <v>5</v>
      </c>
      <c r="AR699" s="0" t="n">
        <v>1</v>
      </c>
      <c r="AS699" s="0" t="n">
        <v>5</v>
      </c>
      <c r="AT699" s="0" t="n">
        <v>3</v>
      </c>
      <c r="AU699" s="0" t="n">
        <v>4</v>
      </c>
      <c r="AV699" s="0" t="n">
        <f aca="false">AVERAGE(D699,6-I699,N699,S699,6-X699,AC699,6-AH699,AM699)</f>
        <v>3.125</v>
      </c>
      <c r="AW699" s="0" t="n">
        <f aca="false">AVERAGE(6-E699,J699,6-O699,T699,Y699,6-D699,AI699,6-AN699,AS699)</f>
        <v>4</v>
      </c>
      <c r="AX699" s="0" t="n">
        <f aca="false">AVERAGE(F699,6-K699,P699,6-U699,6-Z699,AE699,AJ699,AO699,6-AT699)</f>
        <v>3.77777777777778</v>
      </c>
      <c r="AY699" s="0" t="n">
        <f aca="false">AVERAGE(G699,6-L699,Q699,V699,6-AA699,AF699,6-AK699,AP699)</f>
        <v>2.875</v>
      </c>
      <c r="AZ699" s="0" t="n">
        <f aca="false">AVERAGE(H699,M699,R699,W699,AB699,AG699,6-AL699,AQ699,6-AR699,AU699)</f>
        <v>3.7</v>
      </c>
      <c r="BA699" s="0" t="str">
        <f aca="false">IF(AV699&lt;3.25,"I","E")</f>
        <v>I</v>
      </c>
    </row>
    <row r="700" customFormat="false" ht="13.85" hidden="false" customHeight="false" outlineLevel="0" collapsed="false">
      <c r="A700" s="0" t="n">
        <v>699</v>
      </c>
      <c r="B700" s="0" t="s">
        <v>54</v>
      </c>
      <c r="C700" s="1" t="n">
        <v>3</v>
      </c>
      <c r="D700" s="0" t="n">
        <v>4</v>
      </c>
      <c r="E700" s="0" t="n">
        <v>2</v>
      </c>
      <c r="F700" s="0" t="n">
        <v>4</v>
      </c>
      <c r="G700" s="0" t="n">
        <v>2</v>
      </c>
      <c r="H700" s="0" t="n">
        <v>4</v>
      </c>
      <c r="I700" s="0" t="n">
        <v>4</v>
      </c>
      <c r="J700" s="0" t="n">
        <v>4</v>
      </c>
      <c r="K700" s="0" t="n">
        <v>3</v>
      </c>
      <c r="L700" s="0" t="n">
        <v>4</v>
      </c>
      <c r="M700" s="0" t="n">
        <v>4</v>
      </c>
      <c r="N700" s="0" t="n">
        <v>4</v>
      </c>
      <c r="O700" s="0" t="n">
        <v>2</v>
      </c>
      <c r="P700" s="0" t="n">
        <v>5</v>
      </c>
      <c r="Q700" s="0" t="n">
        <v>2</v>
      </c>
      <c r="R700" s="0" t="n">
        <v>3</v>
      </c>
      <c r="S700" s="0" t="n">
        <v>4</v>
      </c>
      <c r="T700" s="0" t="n">
        <v>5</v>
      </c>
      <c r="U700" s="0" t="n">
        <v>2</v>
      </c>
      <c r="V700" s="0" t="n">
        <v>3</v>
      </c>
      <c r="W700" s="0" t="n">
        <v>4</v>
      </c>
      <c r="X700" s="0" t="n">
        <v>3</v>
      </c>
      <c r="Y700" s="0" t="n">
        <v>4</v>
      </c>
      <c r="Z700" s="0" t="n">
        <v>2</v>
      </c>
      <c r="AA700" s="0" t="n">
        <v>4</v>
      </c>
      <c r="AB700" s="0" t="n">
        <v>4</v>
      </c>
      <c r="AC700" s="0" t="n">
        <v>4</v>
      </c>
      <c r="AD700" s="0" t="n">
        <v>1</v>
      </c>
      <c r="AE700" s="0" t="n">
        <v>5</v>
      </c>
      <c r="AF700" s="0" t="n">
        <v>3</v>
      </c>
      <c r="AG700" s="0" t="n">
        <v>4</v>
      </c>
      <c r="AH700" s="0" t="n">
        <v>2</v>
      </c>
      <c r="AI700" s="0" t="n">
        <v>5</v>
      </c>
      <c r="AJ700" s="0" t="n">
        <v>4</v>
      </c>
      <c r="AK700" s="0" t="n">
        <v>5</v>
      </c>
      <c r="AL700" s="0" t="n">
        <v>1</v>
      </c>
      <c r="AM700" s="0" t="n">
        <v>4</v>
      </c>
      <c r="AN700" s="0" t="n">
        <v>1</v>
      </c>
      <c r="AO700" s="0" t="n">
        <v>4</v>
      </c>
      <c r="AP700" s="0" t="n">
        <v>2</v>
      </c>
      <c r="AQ700" s="0" t="n">
        <v>4</v>
      </c>
      <c r="AR700" s="0" t="n">
        <v>2</v>
      </c>
      <c r="AS700" s="0" t="n">
        <v>4</v>
      </c>
      <c r="AT700" s="0" t="n">
        <v>4</v>
      </c>
      <c r="AU700" s="0" t="n">
        <v>3</v>
      </c>
      <c r="AV700" s="0" t="n">
        <f aca="false">AVERAGE(D700,6-I700,N700,S700,6-X700,AC700,6-AH700,AM700)</f>
        <v>3.625</v>
      </c>
      <c r="AW700" s="0" t="n">
        <f aca="false">AVERAGE(6-E700,J700,6-O700,T700,Y700,6-D700,AI700,6-AN700,AS700)</f>
        <v>4.11111111111111</v>
      </c>
      <c r="AX700" s="0" t="n">
        <f aca="false">AVERAGE(F700,6-K700,P700,6-U700,6-Z700,AE700,AJ700,AO700,6-AT700)</f>
        <v>3.88888888888889</v>
      </c>
      <c r="AY700" s="0" t="n">
        <f aca="false">AVERAGE(G700,6-L700,Q700,V700,6-AA700,AF700,6-AK700,AP700)</f>
        <v>2.125</v>
      </c>
      <c r="AZ700" s="0" t="n">
        <f aca="false">AVERAGE(H700,M700,R700,W700,AB700,AG700,6-AL700,AQ700,6-AR700,AU700)</f>
        <v>3.9</v>
      </c>
      <c r="BA700" s="0" t="str">
        <f aca="false">IF(AV700&lt;3.25,"I","E")</f>
        <v>E</v>
      </c>
    </row>
    <row r="701" customFormat="false" ht="13.85" hidden="false" customHeight="false" outlineLevel="0" collapsed="false">
      <c r="A701" s="0" t="n">
        <v>700</v>
      </c>
      <c r="B701" s="0" t="s">
        <v>53</v>
      </c>
      <c r="C701" s="1" t="n">
        <v>3</v>
      </c>
      <c r="D701" s="0" t="n">
        <v>3</v>
      </c>
      <c r="E701" s="0" t="n">
        <v>4</v>
      </c>
      <c r="F701" s="0" t="n">
        <v>5</v>
      </c>
      <c r="G701" s="0" t="n">
        <v>2</v>
      </c>
      <c r="H701" s="0" t="n">
        <v>3</v>
      </c>
      <c r="I701" s="0" t="n">
        <v>4</v>
      </c>
      <c r="J701" s="0" t="n">
        <v>3</v>
      </c>
      <c r="K701" s="0" t="n">
        <v>2</v>
      </c>
      <c r="L701" s="0" t="n">
        <v>3</v>
      </c>
      <c r="M701" s="0" t="n">
        <v>4</v>
      </c>
      <c r="N701" s="0" t="n">
        <v>3</v>
      </c>
      <c r="O701" s="0" t="n">
        <v>1</v>
      </c>
      <c r="P701" s="0" t="n">
        <v>5</v>
      </c>
      <c r="Q701" s="0" t="n">
        <v>3</v>
      </c>
      <c r="R701" s="0" t="n">
        <v>3</v>
      </c>
      <c r="S701" s="0" t="n">
        <v>3</v>
      </c>
      <c r="T701" s="0" t="n">
        <v>3</v>
      </c>
      <c r="U701" s="0" t="n">
        <v>3</v>
      </c>
      <c r="V701" s="0" t="n">
        <v>3</v>
      </c>
      <c r="W701" s="0" t="n">
        <v>4</v>
      </c>
      <c r="X701" s="0" t="n">
        <v>3</v>
      </c>
      <c r="Y701" s="0" t="n">
        <v>3</v>
      </c>
      <c r="Z701" s="0" t="n">
        <v>3</v>
      </c>
      <c r="AA701" s="0" t="n">
        <v>3</v>
      </c>
      <c r="AB701" s="0" t="n">
        <v>3</v>
      </c>
      <c r="AC701" s="0" t="n">
        <v>4</v>
      </c>
      <c r="AD701" s="0" t="n">
        <v>4</v>
      </c>
      <c r="AE701" s="0" t="n">
        <v>3</v>
      </c>
      <c r="AF701" s="0" t="n">
        <v>3</v>
      </c>
      <c r="AG701" s="0" t="n">
        <v>4</v>
      </c>
      <c r="AH701" s="0" t="n">
        <v>3</v>
      </c>
      <c r="AI701" s="0" t="n">
        <v>4</v>
      </c>
      <c r="AJ701" s="0" t="n">
        <v>4</v>
      </c>
      <c r="AK701" s="0" t="n">
        <v>3</v>
      </c>
      <c r="AL701" s="0" t="n">
        <v>2</v>
      </c>
      <c r="AM701" s="0" t="n">
        <v>4</v>
      </c>
      <c r="AN701" s="0" t="n">
        <v>2</v>
      </c>
      <c r="AO701" s="0" t="n">
        <v>3</v>
      </c>
      <c r="AP701" s="0" t="n">
        <v>3</v>
      </c>
      <c r="AQ701" s="0" t="n">
        <v>3</v>
      </c>
      <c r="AR701" s="0" t="n">
        <v>2</v>
      </c>
      <c r="AS701" s="0" t="n">
        <v>4</v>
      </c>
      <c r="AT701" s="0" t="n">
        <v>3</v>
      </c>
      <c r="AU701" s="0" t="n">
        <v>2</v>
      </c>
      <c r="AV701" s="0" t="n">
        <f aca="false">AVERAGE(D701,6-I701,N701,S701,6-X701,AC701,6-AH701,AM701)</f>
        <v>3.125</v>
      </c>
      <c r="AW701" s="0" t="n">
        <f aca="false">AVERAGE(6-E701,J701,6-O701,T701,Y701,6-D701,AI701,6-AN701,AS701)</f>
        <v>3.44444444444444</v>
      </c>
      <c r="AX701" s="0" t="n">
        <f aca="false">AVERAGE(F701,6-K701,P701,6-U701,6-Z701,AE701,AJ701,AO701,6-AT701)</f>
        <v>3.66666666666667</v>
      </c>
      <c r="AY701" s="0" t="n">
        <f aca="false">AVERAGE(G701,6-L701,Q701,V701,6-AA701,AF701,6-AK701,AP701)</f>
        <v>2.875</v>
      </c>
      <c r="AZ701" s="0" t="n">
        <f aca="false">AVERAGE(H701,M701,R701,W701,AB701,AG701,6-AL701,AQ701,6-AR701,AU701)</f>
        <v>3.4</v>
      </c>
      <c r="BA701" s="0" t="str">
        <f aca="false">IF(AV701&lt;3.25,"I","E")</f>
        <v>I</v>
      </c>
    </row>
    <row r="702" customFormat="false" ht="13.85" hidden="false" customHeight="false" outlineLevel="0" collapsed="false">
      <c r="A702" s="0" t="n">
        <v>701</v>
      </c>
      <c r="B702" s="0" t="s">
        <v>54</v>
      </c>
      <c r="C702" s="1" t="n">
        <v>3</v>
      </c>
      <c r="D702" s="0" t="n">
        <v>1</v>
      </c>
      <c r="E702" s="0" t="n">
        <v>2</v>
      </c>
      <c r="F702" s="0" t="n">
        <v>4</v>
      </c>
      <c r="G702" s="0" t="n">
        <v>4</v>
      </c>
      <c r="H702" s="0" t="n">
        <v>4</v>
      </c>
      <c r="I702" s="0" t="n">
        <v>4</v>
      </c>
      <c r="J702" s="0" t="n">
        <v>4</v>
      </c>
      <c r="K702" s="0" t="n">
        <v>4</v>
      </c>
      <c r="L702" s="0" t="n">
        <v>1</v>
      </c>
      <c r="M702" s="0" t="n">
        <v>5</v>
      </c>
      <c r="N702" s="0" t="n">
        <v>2</v>
      </c>
      <c r="O702" s="0" t="n">
        <v>1</v>
      </c>
      <c r="P702" s="0" t="n">
        <v>4</v>
      </c>
      <c r="Q702" s="0" t="n">
        <v>4</v>
      </c>
      <c r="R702" s="0" t="n">
        <v>4</v>
      </c>
      <c r="S702" s="0" t="n">
        <v>2</v>
      </c>
      <c r="T702" s="0" t="n">
        <v>5</v>
      </c>
      <c r="U702" s="0" t="n">
        <v>3</v>
      </c>
      <c r="V702" s="0" t="n">
        <v>5</v>
      </c>
      <c r="W702" s="0" t="n">
        <v>4</v>
      </c>
      <c r="X702" s="0" t="n">
        <v>4</v>
      </c>
      <c r="Y702" s="0" t="n">
        <v>4</v>
      </c>
      <c r="Z702" s="0" t="n">
        <v>4</v>
      </c>
      <c r="AA702" s="0" t="n">
        <v>2</v>
      </c>
      <c r="AB702" s="0" t="n">
        <v>4</v>
      </c>
      <c r="AC702" s="0" t="n">
        <v>2</v>
      </c>
      <c r="AD702" s="0" t="n">
        <v>4</v>
      </c>
      <c r="AE702" s="0" t="n">
        <v>2</v>
      </c>
      <c r="AF702" s="0" t="n">
        <v>4</v>
      </c>
      <c r="AG702" s="0" t="n">
        <v>5</v>
      </c>
      <c r="AH702" s="0" t="n">
        <v>4</v>
      </c>
      <c r="AI702" s="0" t="n">
        <v>4</v>
      </c>
      <c r="AJ702" s="0" t="n">
        <v>2</v>
      </c>
      <c r="AK702" s="0" t="n">
        <v>4</v>
      </c>
      <c r="AL702" s="0" t="n">
        <v>3</v>
      </c>
      <c r="AM702" s="0" t="n">
        <v>2</v>
      </c>
      <c r="AN702" s="0" t="n">
        <v>4</v>
      </c>
      <c r="AO702" s="0" t="n">
        <v>4</v>
      </c>
      <c r="AP702" s="0" t="n">
        <v>5</v>
      </c>
      <c r="AQ702" s="0" t="n">
        <v>4</v>
      </c>
      <c r="AR702" s="0" t="n">
        <v>2</v>
      </c>
      <c r="AS702" s="0" t="n">
        <v>4</v>
      </c>
      <c r="AT702" s="0" t="n">
        <v>4</v>
      </c>
      <c r="AU702" s="0" t="n">
        <v>4</v>
      </c>
      <c r="AV702" s="0" t="n">
        <f aca="false">AVERAGE(D702,6-I702,N702,S702,6-X702,AC702,6-AH702,AM702)</f>
        <v>1.875</v>
      </c>
      <c r="AW702" s="0" t="n">
        <f aca="false">AVERAGE(6-E702,J702,6-O702,T702,Y702,6-D702,AI702,6-AN702,AS702)</f>
        <v>4.11111111111111</v>
      </c>
      <c r="AX702" s="0" t="n">
        <f aca="false">AVERAGE(F702,6-K702,P702,6-U702,6-Z702,AE702,AJ702,AO702,6-AT702)</f>
        <v>2.77777777777778</v>
      </c>
      <c r="AY702" s="0" t="n">
        <f aca="false">AVERAGE(G702,6-L702,Q702,V702,6-AA702,AF702,6-AK702,AP702)</f>
        <v>4.125</v>
      </c>
      <c r="AZ702" s="0" t="n">
        <f aca="false">AVERAGE(H702,M702,R702,W702,AB702,AG702,6-AL702,AQ702,6-AR702,AU702)</f>
        <v>4.1</v>
      </c>
      <c r="BA702" s="0" t="str">
        <f aca="false">IF(AV702&lt;3.25,"I","E")</f>
        <v>I</v>
      </c>
    </row>
    <row r="703" customFormat="false" ht="13.85" hidden="false" customHeight="false" outlineLevel="0" collapsed="false">
      <c r="A703" s="0" t="n">
        <v>702</v>
      </c>
      <c r="B703" s="0" t="s">
        <v>54</v>
      </c>
      <c r="C703" s="1" t="n">
        <v>3</v>
      </c>
      <c r="D703" s="0" t="n">
        <v>3</v>
      </c>
      <c r="E703" s="0" t="n">
        <v>4</v>
      </c>
      <c r="F703" s="0" t="n">
        <v>5</v>
      </c>
      <c r="G703" s="0" t="n">
        <v>4</v>
      </c>
      <c r="H703" s="0" t="n">
        <v>5</v>
      </c>
      <c r="I703" s="0" t="n">
        <v>4</v>
      </c>
      <c r="J703" s="0" t="n">
        <v>5</v>
      </c>
      <c r="K703" s="0" t="n">
        <v>2</v>
      </c>
      <c r="L703" s="0" t="n">
        <v>1</v>
      </c>
      <c r="M703" s="0" t="n">
        <v>5</v>
      </c>
      <c r="N703" s="0" t="n">
        <v>4</v>
      </c>
      <c r="O703" s="0" t="n">
        <v>2</v>
      </c>
      <c r="P703" s="0" t="n">
        <v>5</v>
      </c>
      <c r="Q703" s="0" t="n">
        <v>5</v>
      </c>
      <c r="R703" s="0" t="n">
        <v>5</v>
      </c>
      <c r="S703" s="0" t="n">
        <v>4</v>
      </c>
      <c r="T703" s="0" t="n">
        <v>5</v>
      </c>
      <c r="U703" s="0" t="n">
        <v>3</v>
      </c>
      <c r="V703" s="0" t="n">
        <v>5</v>
      </c>
      <c r="W703" s="0" t="n">
        <v>4</v>
      </c>
      <c r="X703" s="0" t="n">
        <v>2</v>
      </c>
      <c r="Y703" s="0" t="n">
        <v>4</v>
      </c>
      <c r="Z703" s="0" t="n">
        <v>4</v>
      </c>
      <c r="AA703" s="0" t="n">
        <v>4</v>
      </c>
      <c r="AB703" s="0" t="n">
        <v>5</v>
      </c>
      <c r="AC703" s="0" t="n">
        <v>1</v>
      </c>
      <c r="AD703" s="0" t="n">
        <v>4</v>
      </c>
      <c r="AE703" s="0" t="n">
        <v>4</v>
      </c>
      <c r="AF703" s="0" t="n">
        <v>4</v>
      </c>
      <c r="AG703" s="0" t="n">
        <v>5</v>
      </c>
      <c r="AH703" s="0" t="n">
        <v>3</v>
      </c>
      <c r="AI703" s="0" t="n">
        <v>4</v>
      </c>
      <c r="AJ703" s="0" t="n">
        <v>4</v>
      </c>
      <c r="AK703" s="0" t="n">
        <v>4</v>
      </c>
      <c r="AL703" s="0" t="n">
        <v>5</v>
      </c>
      <c r="AM703" s="0" t="n">
        <v>3</v>
      </c>
      <c r="AN703" s="0" t="n">
        <v>4</v>
      </c>
      <c r="AO703" s="0" t="n">
        <v>4</v>
      </c>
      <c r="AP703" s="0" t="n">
        <v>4</v>
      </c>
      <c r="AQ703" s="0" t="n">
        <v>5</v>
      </c>
      <c r="AR703" s="0" t="n">
        <v>5</v>
      </c>
      <c r="AS703" s="0" t="n">
        <v>3</v>
      </c>
      <c r="AT703" s="0" t="n">
        <v>4</v>
      </c>
      <c r="AU703" s="0" t="n">
        <v>4</v>
      </c>
      <c r="AV703" s="0" t="n">
        <f aca="false">AVERAGE(D703,6-I703,N703,S703,6-X703,AC703,6-AH703,AM703)</f>
        <v>3</v>
      </c>
      <c r="AW703" s="0" t="n">
        <f aca="false">AVERAGE(6-E703,J703,6-O703,T703,Y703,6-D703,AI703,6-AN703,AS703)</f>
        <v>3.55555555555556</v>
      </c>
      <c r="AX703" s="0" t="n">
        <f aca="false">AVERAGE(F703,6-K703,P703,6-U703,6-Z703,AE703,AJ703,AO703,6-AT703)</f>
        <v>3.66666666666667</v>
      </c>
      <c r="AY703" s="0" t="n">
        <f aca="false">AVERAGE(G703,6-L703,Q703,V703,6-AA703,AF703,6-AK703,AP703)</f>
        <v>3.875</v>
      </c>
      <c r="AZ703" s="0" t="n">
        <f aca="false">AVERAGE(H703,M703,R703,W703,AB703,AG703,6-AL703,AQ703,6-AR703,AU703)</f>
        <v>4</v>
      </c>
      <c r="BA703" s="0" t="str">
        <f aca="false">IF(AV703&lt;3.25,"I","E")</f>
        <v>I</v>
      </c>
    </row>
    <row r="704" customFormat="false" ht="13.85" hidden="false" customHeight="false" outlineLevel="0" collapsed="false">
      <c r="A704" s="0" t="n">
        <v>703</v>
      </c>
      <c r="B704" s="0" t="s">
        <v>54</v>
      </c>
      <c r="C704" s="1" t="n">
        <v>3</v>
      </c>
      <c r="D704" s="0" t="n">
        <v>2</v>
      </c>
      <c r="E704" s="0" t="n">
        <v>4</v>
      </c>
      <c r="F704" s="0" t="n">
        <v>5</v>
      </c>
      <c r="G704" s="0" t="n">
        <v>2</v>
      </c>
      <c r="H704" s="0" t="n">
        <v>4</v>
      </c>
      <c r="I704" s="0" t="n">
        <v>5</v>
      </c>
      <c r="J704" s="0" t="n">
        <v>2</v>
      </c>
      <c r="K704" s="0" t="n">
        <v>4</v>
      </c>
      <c r="L704" s="0" t="n">
        <v>5</v>
      </c>
      <c r="M704" s="0" t="n">
        <v>5</v>
      </c>
      <c r="N704" s="0" t="n">
        <v>4</v>
      </c>
      <c r="O704" s="0" t="n">
        <v>4</v>
      </c>
      <c r="P704" s="0" t="n">
        <v>4</v>
      </c>
      <c r="Q704" s="0" t="n">
        <v>4</v>
      </c>
      <c r="R704" s="0" t="n">
        <v>5</v>
      </c>
      <c r="S704" s="0" t="n">
        <v>2</v>
      </c>
      <c r="T704" s="0" t="n">
        <v>4</v>
      </c>
      <c r="U704" s="0" t="n">
        <v>2</v>
      </c>
      <c r="V704" s="0" t="n">
        <v>1</v>
      </c>
      <c r="W704" s="0" t="n">
        <v>5</v>
      </c>
      <c r="X704" s="0" t="n">
        <v>5</v>
      </c>
      <c r="Y704" s="0" t="n">
        <v>5</v>
      </c>
      <c r="Z704" s="0" t="n">
        <v>4</v>
      </c>
      <c r="AA704" s="0" t="n">
        <v>5</v>
      </c>
      <c r="AB704" s="0" t="n">
        <v>4</v>
      </c>
      <c r="AC704" s="0" t="n">
        <v>4</v>
      </c>
      <c r="AD704" s="0" t="n">
        <v>5</v>
      </c>
      <c r="AE704" s="0" t="n">
        <v>4</v>
      </c>
      <c r="AF704" s="0" t="n">
        <v>2</v>
      </c>
      <c r="AG704" s="0" t="n">
        <v>5</v>
      </c>
      <c r="AH704" s="0" t="n">
        <v>5</v>
      </c>
      <c r="AI704" s="0" t="n">
        <v>4</v>
      </c>
      <c r="AJ704" s="0" t="n">
        <v>4</v>
      </c>
      <c r="AK704" s="0" t="n">
        <v>5</v>
      </c>
      <c r="AL704" s="0" t="n">
        <v>1</v>
      </c>
      <c r="AM704" s="0" t="n">
        <v>2</v>
      </c>
      <c r="AN704" s="0" t="n">
        <v>4</v>
      </c>
      <c r="AO704" s="0" t="n">
        <v>4</v>
      </c>
      <c r="AP704" s="0" t="n">
        <v>2</v>
      </c>
      <c r="AQ704" s="0" t="n">
        <v>5</v>
      </c>
      <c r="AR704" s="0" t="n">
        <v>1</v>
      </c>
      <c r="AS704" s="0" t="n">
        <v>5</v>
      </c>
      <c r="AT704" s="0" t="n">
        <v>4</v>
      </c>
      <c r="AU704" s="0" t="n">
        <v>4</v>
      </c>
      <c r="AV704" s="0" t="n">
        <f aca="false">AVERAGE(D704,6-I704,N704,S704,6-X704,AC704,6-AH704,AM704)</f>
        <v>2.125</v>
      </c>
      <c r="AW704" s="0" t="n">
        <f aca="false">AVERAGE(6-E704,J704,6-O704,T704,Y704,6-D704,AI704,6-AN704,AS704)</f>
        <v>3.33333333333333</v>
      </c>
      <c r="AX704" s="0" t="n">
        <f aca="false">AVERAGE(F704,6-K704,P704,6-U704,6-Z704,AE704,AJ704,AO704,6-AT704)</f>
        <v>3.44444444444444</v>
      </c>
      <c r="AY704" s="0" t="n">
        <f aca="false">AVERAGE(G704,6-L704,Q704,V704,6-AA704,AF704,6-AK704,AP704)</f>
        <v>1.75</v>
      </c>
      <c r="AZ704" s="0" t="n">
        <f aca="false">AVERAGE(H704,M704,R704,W704,AB704,AG704,6-AL704,AQ704,6-AR704,AU704)</f>
        <v>4.7</v>
      </c>
      <c r="BA704" s="0" t="str">
        <f aca="false">IF(AV704&lt;3.25,"I","E")</f>
        <v>I</v>
      </c>
    </row>
    <row r="705" customFormat="false" ht="13.85" hidden="false" customHeight="false" outlineLevel="0" collapsed="false">
      <c r="A705" s="0" t="n">
        <v>704</v>
      </c>
      <c r="B705" s="0" t="s">
        <v>53</v>
      </c>
      <c r="C705" s="1" t="n">
        <v>3</v>
      </c>
      <c r="D705" s="0" t="n">
        <v>5</v>
      </c>
      <c r="E705" s="0" t="n">
        <v>2</v>
      </c>
      <c r="F705" s="0" t="n">
        <v>4</v>
      </c>
      <c r="G705" s="0" t="n">
        <v>5</v>
      </c>
      <c r="H705" s="0" t="n">
        <v>4</v>
      </c>
      <c r="I705" s="0" t="n">
        <v>1</v>
      </c>
      <c r="J705" s="0" t="n">
        <v>4</v>
      </c>
      <c r="K705" s="0" t="n">
        <v>1</v>
      </c>
      <c r="L705" s="0" t="n">
        <v>3</v>
      </c>
      <c r="M705" s="0" t="n">
        <v>5</v>
      </c>
      <c r="N705" s="0" t="n">
        <v>4</v>
      </c>
      <c r="O705" s="0" t="n">
        <v>4</v>
      </c>
      <c r="P705" s="0" t="n">
        <v>5</v>
      </c>
      <c r="Q705" s="0" t="n">
        <v>4</v>
      </c>
      <c r="R705" s="0" t="n">
        <v>4</v>
      </c>
      <c r="S705" s="0" t="n">
        <v>3</v>
      </c>
      <c r="T705" s="0" t="n">
        <v>4</v>
      </c>
      <c r="U705" s="0" t="n">
        <v>4</v>
      </c>
      <c r="V705" s="0" t="n">
        <v>4</v>
      </c>
      <c r="W705" s="0" t="n">
        <v>5</v>
      </c>
      <c r="X705" s="0" t="n">
        <v>3</v>
      </c>
      <c r="Y705" s="0" t="n">
        <v>4</v>
      </c>
      <c r="Z705" s="0" t="n">
        <v>5</v>
      </c>
      <c r="AA705" s="0" t="n">
        <v>2</v>
      </c>
      <c r="AB705" s="0" t="n">
        <v>3</v>
      </c>
      <c r="AC705" s="0" t="n">
        <v>4</v>
      </c>
      <c r="AD705" s="0" t="n">
        <v>1</v>
      </c>
      <c r="AE705" s="0" t="n">
        <v>3</v>
      </c>
      <c r="AF705" s="0" t="n">
        <v>5</v>
      </c>
      <c r="AG705" s="0" t="n">
        <v>4</v>
      </c>
      <c r="AH705" s="0" t="n">
        <v>1</v>
      </c>
      <c r="AI705" s="0" t="n">
        <v>3</v>
      </c>
      <c r="AJ705" s="0" t="n">
        <v>3</v>
      </c>
      <c r="AK705" s="0" t="n">
        <v>3</v>
      </c>
      <c r="AL705" s="0" t="n">
        <v>3</v>
      </c>
      <c r="AM705" s="0" t="n">
        <v>5</v>
      </c>
      <c r="AN705" s="0" t="n">
        <v>3</v>
      </c>
      <c r="AO705" s="0" t="n">
        <v>2</v>
      </c>
      <c r="AP705" s="0" t="n">
        <v>2</v>
      </c>
      <c r="AQ705" s="0" t="n">
        <v>5</v>
      </c>
      <c r="AR705" s="0" t="n">
        <v>3</v>
      </c>
      <c r="AS705" s="0" t="n">
        <v>3</v>
      </c>
      <c r="AT705" s="0" t="n">
        <v>4</v>
      </c>
      <c r="AU705" s="0" t="n">
        <v>4</v>
      </c>
      <c r="AV705" s="0" t="n">
        <f aca="false">AVERAGE(D705,6-I705,N705,S705,6-X705,AC705,6-AH705,AM705)</f>
        <v>4.25</v>
      </c>
      <c r="AW705" s="0" t="n">
        <f aca="false">AVERAGE(6-E705,J705,6-O705,T705,Y705,6-D705,AI705,6-AN705,AS705)</f>
        <v>3.11111111111111</v>
      </c>
      <c r="AX705" s="0" t="n">
        <f aca="false">AVERAGE(F705,6-K705,P705,6-U705,6-Z705,AE705,AJ705,AO705,6-AT705)</f>
        <v>3</v>
      </c>
      <c r="AY705" s="0" t="n">
        <f aca="false">AVERAGE(G705,6-L705,Q705,V705,6-AA705,AF705,6-AK705,AP705)</f>
        <v>3.75</v>
      </c>
      <c r="AZ705" s="0" t="n">
        <f aca="false">AVERAGE(H705,M705,R705,W705,AB705,AG705,6-AL705,AQ705,6-AR705,AU705)</f>
        <v>4</v>
      </c>
      <c r="BA705" s="0" t="str">
        <f aca="false">IF(AV705&lt;3.25,"I","E")</f>
        <v>E</v>
      </c>
    </row>
    <row r="706" customFormat="false" ht="13.85" hidden="false" customHeight="false" outlineLevel="0" collapsed="false">
      <c r="A706" s="0" t="n">
        <v>705</v>
      </c>
      <c r="B706" s="0" t="s">
        <v>54</v>
      </c>
      <c r="C706" s="1" t="n">
        <v>1</v>
      </c>
      <c r="D706" s="0" t="n">
        <v>2</v>
      </c>
      <c r="E706" s="0" t="n">
        <v>2</v>
      </c>
      <c r="F706" s="0" t="n">
        <v>5</v>
      </c>
      <c r="G706" s="0" t="n">
        <v>1</v>
      </c>
      <c r="H706" s="0" t="n">
        <v>4</v>
      </c>
      <c r="I706" s="0" t="n">
        <v>4</v>
      </c>
      <c r="J706" s="0" t="n">
        <v>4</v>
      </c>
      <c r="K706" s="0" t="n">
        <v>2</v>
      </c>
      <c r="L706" s="0" t="n">
        <v>4</v>
      </c>
      <c r="M706" s="0" t="n">
        <v>5</v>
      </c>
      <c r="N706" s="0" t="n">
        <v>2</v>
      </c>
      <c r="O706" s="0" t="n">
        <v>2</v>
      </c>
      <c r="P706" s="0" t="n">
        <v>5</v>
      </c>
      <c r="Q706" s="0" t="n">
        <v>3</v>
      </c>
      <c r="R706" s="0" t="n">
        <v>5</v>
      </c>
      <c r="S706" s="0" t="n">
        <v>3</v>
      </c>
      <c r="T706" s="0" t="n">
        <v>3</v>
      </c>
      <c r="U706" s="0" t="n">
        <v>2</v>
      </c>
      <c r="V706" s="0" t="n">
        <v>2</v>
      </c>
      <c r="W706" s="0" t="n">
        <v>4</v>
      </c>
      <c r="X706" s="0" t="n">
        <v>4</v>
      </c>
      <c r="Y706" s="0" t="n">
        <v>4</v>
      </c>
      <c r="Z706" s="0" t="n">
        <v>2</v>
      </c>
      <c r="AA706" s="0" t="n">
        <v>4</v>
      </c>
      <c r="AB706" s="0" t="n">
        <v>4</v>
      </c>
      <c r="AC706" s="0" t="n">
        <v>4</v>
      </c>
      <c r="AD706" s="0" t="n">
        <v>2</v>
      </c>
      <c r="AE706" s="0" t="n">
        <v>5</v>
      </c>
      <c r="AF706" s="0" t="n">
        <v>4</v>
      </c>
      <c r="AG706" s="0" t="n">
        <v>5</v>
      </c>
      <c r="AH706" s="0" t="n">
        <v>4</v>
      </c>
      <c r="AI706" s="0" t="n">
        <v>4</v>
      </c>
      <c r="AJ706" s="0" t="n">
        <v>5</v>
      </c>
      <c r="AK706" s="0" t="n">
        <v>4</v>
      </c>
      <c r="AL706" s="0" t="n">
        <v>4</v>
      </c>
      <c r="AM706" s="0" t="n">
        <v>2</v>
      </c>
      <c r="AN706" s="0" t="n">
        <v>1</v>
      </c>
      <c r="AO706" s="0" t="n">
        <v>5</v>
      </c>
      <c r="AP706" s="0" t="n">
        <v>3</v>
      </c>
      <c r="AQ706" s="0" t="n">
        <v>4</v>
      </c>
      <c r="AR706" s="0" t="n">
        <v>1</v>
      </c>
      <c r="AS706" s="0" t="n">
        <v>3</v>
      </c>
      <c r="AT706" s="0" t="n">
        <v>2</v>
      </c>
      <c r="AU706" s="0" t="n">
        <v>5</v>
      </c>
      <c r="AV706" s="0" t="n">
        <f aca="false">AVERAGE(D706,6-I706,N706,S706,6-X706,AC706,6-AH706,AM706)</f>
        <v>2.375</v>
      </c>
      <c r="AW706" s="0" t="n">
        <f aca="false">AVERAGE(6-E706,J706,6-O706,T706,Y706,6-D706,AI706,6-AN706,AS706)</f>
        <v>3.88888888888889</v>
      </c>
      <c r="AX706" s="0" t="n">
        <f aca="false">AVERAGE(F706,6-K706,P706,6-U706,6-Z706,AE706,AJ706,AO706,6-AT706)</f>
        <v>4.55555555555556</v>
      </c>
      <c r="AY706" s="0" t="n">
        <f aca="false">AVERAGE(G706,6-L706,Q706,V706,6-AA706,AF706,6-AK706,AP706)</f>
        <v>2.375</v>
      </c>
      <c r="AZ706" s="0" t="n">
        <f aca="false">AVERAGE(H706,M706,R706,W706,AB706,AG706,6-AL706,AQ706,6-AR706,AU706)</f>
        <v>4.3</v>
      </c>
      <c r="BA706" s="0" t="str">
        <f aca="false">IF(AV706&lt;3.25,"I","E")</f>
        <v>I</v>
      </c>
    </row>
    <row r="707" customFormat="false" ht="13.85" hidden="false" customHeight="false" outlineLevel="0" collapsed="false">
      <c r="A707" s="0" t="n">
        <v>706</v>
      </c>
      <c r="B707" s="0" t="s">
        <v>54</v>
      </c>
      <c r="C707" s="1" t="n">
        <v>1</v>
      </c>
      <c r="D707" s="0" t="n">
        <v>4</v>
      </c>
      <c r="E707" s="0" t="n">
        <v>1</v>
      </c>
      <c r="F707" s="0" t="n">
        <v>5</v>
      </c>
      <c r="G707" s="0" t="n">
        <v>1</v>
      </c>
      <c r="H707" s="0" t="n">
        <v>2</v>
      </c>
      <c r="I707" s="0" t="n">
        <v>4</v>
      </c>
      <c r="J707" s="0" t="n">
        <v>5</v>
      </c>
      <c r="K707" s="0" t="n">
        <v>1</v>
      </c>
      <c r="L707" s="0" t="n">
        <v>4</v>
      </c>
      <c r="M707" s="0" t="n">
        <v>5</v>
      </c>
      <c r="N707" s="0" t="n">
        <v>5</v>
      </c>
      <c r="O707" s="0" t="n">
        <v>1</v>
      </c>
      <c r="P707" s="0" t="n">
        <v>5</v>
      </c>
      <c r="Q707" s="0" t="n">
        <v>2</v>
      </c>
      <c r="R707" s="0" t="n">
        <v>4</v>
      </c>
      <c r="S707" s="0" t="n">
        <v>5</v>
      </c>
      <c r="T707" s="0" t="n">
        <v>4</v>
      </c>
      <c r="U707" s="0" t="n">
        <v>1</v>
      </c>
      <c r="V707" s="0" t="n">
        <v>4</v>
      </c>
      <c r="W707" s="0" t="n">
        <v>2</v>
      </c>
      <c r="X707" s="0" t="n">
        <v>4</v>
      </c>
      <c r="Y707" s="0" t="n">
        <v>5</v>
      </c>
      <c r="Z707" s="0" t="n">
        <v>4</v>
      </c>
      <c r="AA707" s="0" t="n">
        <v>4</v>
      </c>
      <c r="AB707" s="0" t="n">
        <v>2</v>
      </c>
      <c r="AC707" s="0" t="n">
        <v>4</v>
      </c>
      <c r="AD707" s="0" t="n">
        <v>2</v>
      </c>
      <c r="AE707" s="0" t="n">
        <v>4</v>
      </c>
      <c r="AF707" s="0" t="n">
        <v>2</v>
      </c>
      <c r="AG707" s="0" t="n">
        <v>4</v>
      </c>
      <c r="AH707" s="0" t="n">
        <v>4</v>
      </c>
      <c r="AI707" s="0" t="n">
        <v>5</v>
      </c>
      <c r="AJ707" s="0" t="n">
        <v>5</v>
      </c>
      <c r="AK707" s="0" t="n">
        <v>4</v>
      </c>
      <c r="AL707" s="0" t="n">
        <v>2</v>
      </c>
      <c r="AM707" s="0" t="n">
        <v>4</v>
      </c>
      <c r="AN707" s="0" t="n">
        <v>1</v>
      </c>
      <c r="AO707" s="0" t="n">
        <v>4</v>
      </c>
      <c r="AP707" s="0" t="n">
        <v>2</v>
      </c>
      <c r="AQ707" s="0" t="n">
        <v>4</v>
      </c>
      <c r="AR707" s="0" t="n">
        <v>2</v>
      </c>
      <c r="AS707" s="0" t="n">
        <v>5</v>
      </c>
      <c r="AT707" s="0" t="n">
        <v>2</v>
      </c>
      <c r="AU707" s="0" t="n">
        <v>1</v>
      </c>
      <c r="AV707" s="0" t="n">
        <f aca="false">AVERAGE(D707,6-I707,N707,S707,6-X707,AC707,6-AH707,AM707)</f>
        <v>3.5</v>
      </c>
      <c r="AW707" s="0" t="n">
        <f aca="false">AVERAGE(6-E707,J707,6-O707,T707,Y707,6-D707,AI707,6-AN707,AS707)</f>
        <v>4.55555555555556</v>
      </c>
      <c r="AX707" s="0" t="n">
        <f aca="false">AVERAGE(F707,6-K707,P707,6-U707,6-Z707,AE707,AJ707,AO707,6-AT707)</f>
        <v>4.33333333333333</v>
      </c>
      <c r="AY707" s="0" t="n">
        <f aca="false">AVERAGE(G707,6-L707,Q707,V707,6-AA707,AF707,6-AK707,AP707)</f>
        <v>2.125</v>
      </c>
      <c r="AZ707" s="0" t="n">
        <f aca="false">AVERAGE(H707,M707,R707,W707,AB707,AG707,6-AL707,AQ707,6-AR707,AU707)</f>
        <v>3.2</v>
      </c>
      <c r="BA707" s="0" t="str">
        <f aca="false">IF(AV707&lt;3.25,"I","E")</f>
        <v>E</v>
      </c>
    </row>
    <row r="708" customFormat="false" ht="13.85" hidden="false" customHeight="false" outlineLevel="0" collapsed="false">
      <c r="A708" s="0" t="n">
        <v>707</v>
      </c>
      <c r="B708" s="0" t="s">
        <v>54</v>
      </c>
      <c r="C708" s="1" t="n">
        <v>1</v>
      </c>
      <c r="D708" s="0" t="n">
        <v>5</v>
      </c>
      <c r="E708" s="0" t="n">
        <v>2</v>
      </c>
      <c r="F708" s="0" t="n">
        <v>4</v>
      </c>
      <c r="G708" s="0" t="n">
        <v>3</v>
      </c>
      <c r="H708" s="0" t="n">
        <v>4</v>
      </c>
      <c r="I708" s="0" t="n">
        <v>4</v>
      </c>
      <c r="J708" s="0" t="n">
        <v>5</v>
      </c>
      <c r="K708" s="0" t="n">
        <v>4</v>
      </c>
      <c r="L708" s="0" t="n">
        <v>2</v>
      </c>
      <c r="M708" s="0" t="n">
        <v>5</v>
      </c>
      <c r="N708" s="0" t="n">
        <v>4</v>
      </c>
      <c r="O708" s="0" t="n">
        <v>1</v>
      </c>
      <c r="P708" s="0" t="n">
        <v>5</v>
      </c>
      <c r="Q708" s="0" t="n">
        <v>4</v>
      </c>
      <c r="R708" s="0" t="n">
        <v>5</v>
      </c>
      <c r="S708" s="0" t="n">
        <v>3</v>
      </c>
      <c r="T708" s="0" t="n">
        <v>5</v>
      </c>
      <c r="U708" s="0" t="n">
        <v>2</v>
      </c>
      <c r="V708" s="0" t="n">
        <v>4</v>
      </c>
      <c r="W708" s="0" t="n">
        <v>5</v>
      </c>
      <c r="X708" s="0" t="n">
        <v>4</v>
      </c>
      <c r="Y708" s="0" t="n">
        <v>5</v>
      </c>
      <c r="Z708" s="0" t="n">
        <v>4</v>
      </c>
      <c r="AA708" s="0" t="n">
        <v>2</v>
      </c>
      <c r="AB708" s="0" t="n">
        <v>4</v>
      </c>
      <c r="AC708" s="0" t="n">
        <v>3</v>
      </c>
      <c r="AD708" s="0" t="n">
        <v>2</v>
      </c>
      <c r="AE708" s="0" t="n">
        <v>4</v>
      </c>
      <c r="AF708" s="0" t="n">
        <v>5</v>
      </c>
      <c r="AG708" s="0" t="n">
        <v>4</v>
      </c>
      <c r="AH708" s="0" t="n">
        <v>4</v>
      </c>
      <c r="AI708" s="0" t="n">
        <v>5</v>
      </c>
      <c r="AJ708" s="0" t="n">
        <v>3</v>
      </c>
      <c r="AK708" s="0" t="n">
        <v>4</v>
      </c>
      <c r="AL708" s="0" t="n">
        <v>2</v>
      </c>
      <c r="AM708" s="0" t="n">
        <v>4</v>
      </c>
      <c r="AN708" s="0" t="n">
        <v>2</v>
      </c>
      <c r="AO708" s="0" t="n">
        <v>4</v>
      </c>
      <c r="AP708" s="0" t="n">
        <v>5</v>
      </c>
      <c r="AQ708" s="0" t="n">
        <v>3</v>
      </c>
      <c r="AR708" s="0" t="n">
        <v>5</v>
      </c>
      <c r="AS708" s="0" t="n">
        <v>5</v>
      </c>
      <c r="AT708" s="0" t="n">
        <v>2</v>
      </c>
      <c r="AU708" s="0" t="n">
        <v>4</v>
      </c>
      <c r="AV708" s="0" t="n">
        <f aca="false">AVERAGE(D708,6-I708,N708,S708,6-X708,AC708,6-AH708,AM708)</f>
        <v>3.125</v>
      </c>
      <c r="AW708" s="0" t="n">
        <f aca="false">AVERAGE(6-E708,J708,6-O708,T708,Y708,6-D708,AI708,6-AN708,AS708)</f>
        <v>4.33333333333333</v>
      </c>
      <c r="AX708" s="0" t="n">
        <f aca="false">AVERAGE(F708,6-K708,P708,6-U708,6-Z708,AE708,AJ708,AO708,6-AT708)</f>
        <v>3.55555555555556</v>
      </c>
      <c r="AY708" s="0" t="n">
        <f aca="false">AVERAGE(G708,6-L708,Q708,V708,6-AA708,AF708,6-AK708,AP708)</f>
        <v>3.875</v>
      </c>
      <c r="AZ708" s="0" t="n">
        <f aca="false">AVERAGE(H708,M708,R708,W708,AB708,AG708,6-AL708,AQ708,6-AR708,AU708)</f>
        <v>3.9</v>
      </c>
      <c r="BA708" s="0" t="str">
        <f aca="false">IF(AV708&lt;3.25,"I","E")</f>
        <v>I</v>
      </c>
    </row>
    <row r="709" customFormat="false" ht="13.85" hidden="false" customHeight="false" outlineLevel="0" collapsed="false">
      <c r="A709" s="0" t="n">
        <v>708</v>
      </c>
      <c r="B709" s="0" t="s">
        <v>54</v>
      </c>
      <c r="C709" s="1" t="n">
        <v>3</v>
      </c>
      <c r="D709" s="0" t="n">
        <v>3</v>
      </c>
      <c r="E709" s="0" t="n">
        <v>3</v>
      </c>
      <c r="F709" s="0" t="n">
        <v>5</v>
      </c>
      <c r="G709" s="0" t="n">
        <v>4</v>
      </c>
      <c r="H709" s="0" t="n">
        <v>4</v>
      </c>
      <c r="I709" s="0" t="n">
        <v>4</v>
      </c>
      <c r="J709" s="0" t="n">
        <v>4</v>
      </c>
      <c r="K709" s="0" t="n">
        <v>3</v>
      </c>
      <c r="L709" s="0" t="n">
        <v>4</v>
      </c>
      <c r="M709" s="0" t="n">
        <v>4</v>
      </c>
      <c r="N709" s="0" t="n">
        <v>3</v>
      </c>
      <c r="O709" s="0" t="n">
        <v>4</v>
      </c>
      <c r="P709" s="0" t="n">
        <v>5</v>
      </c>
      <c r="Q709" s="0" t="n">
        <v>4</v>
      </c>
      <c r="R709" s="0" t="n">
        <v>5</v>
      </c>
      <c r="S709" s="0" t="n">
        <v>5</v>
      </c>
      <c r="T709" s="0" t="n">
        <v>4</v>
      </c>
      <c r="U709" s="0" t="n">
        <v>4</v>
      </c>
      <c r="V709" s="0" t="n">
        <v>2</v>
      </c>
      <c r="W709" s="0" t="n">
        <v>5</v>
      </c>
      <c r="X709" s="0" t="n">
        <v>4</v>
      </c>
      <c r="Y709" s="0" t="n">
        <v>5</v>
      </c>
      <c r="Z709" s="0" t="n">
        <v>1</v>
      </c>
      <c r="AA709" s="0" t="n">
        <v>4</v>
      </c>
      <c r="AB709" s="0" t="n">
        <v>5</v>
      </c>
      <c r="AC709" s="0" t="n">
        <v>3</v>
      </c>
      <c r="AD709" s="0" t="n">
        <v>4</v>
      </c>
      <c r="AE709" s="0" t="n">
        <v>5</v>
      </c>
      <c r="AF709" s="0" t="n">
        <v>4</v>
      </c>
      <c r="AG709" s="0" t="n">
        <v>4</v>
      </c>
      <c r="AH709" s="0" t="n">
        <v>4</v>
      </c>
      <c r="AI709" s="0" t="n">
        <v>5</v>
      </c>
      <c r="AJ709" s="0" t="n">
        <v>5</v>
      </c>
      <c r="AK709" s="0" t="n">
        <v>4</v>
      </c>
      <c r="AL709" s="0" t="n">
        <v>4</v>
      </c>
      <c r="AM709" s="0" t="n">
        <v>2</v>
      </c>
      <c r="AN709" s="0" t="n">
        <v>4</v>
      </c>
      <c r="AO709" s="0" t="n">
        <v>5</v>
      </c>
      <c r="AP709" s="0" t="n">
        <v>4</v>
      </c>
      <c r="AQ709" s="0" t="n">
        <v>5</v>
      </c>
      <c r="AR709" s="0" t="n">
        <v>4</v>
      </c>
      <c r="AS709" s="0" t="n">
        <v>4</v>
      </c>
      <c r="AT709" s="0" t="n">
        <v>4</v>
      </c>
      <c r="AU709" s="0" t="n">
        <v>5</v>
      </c>
      <c r="AV709" s="0" t="n">
        <f aca="false">AVERAGE(D709,6-I709,N709,S709,6-X709,AC709,6-AH709,AM709)</f>
        <v>2.75</v>
      </c>
      <c r="AW709" s="0" t="n">
        <f aca="false">AVERAGE(6-E709,J709,6-O709,T709,Y709,6-D709,AI709,6-AN709,AS709)</f>
        <v>3.55555555555556</v>
      </c>
      <c r="AX709" s="0" t="n">
        <f aca="false">AVERAGE(F709,6-K709,P709,6-U709,6-Z709,AE709,AJ709,AO709,6-AT709)</f>
        <v>4.11111111111111</v>
      </c>
      <c r="AY709" s="0" t="n">
        <f aca="false">AVERAGE(G709,6-L709,Q709,V709,6-AA709,AF709,6-AK709,AP709)</f>
        <v>3</v>
      </c>
      <c r="AZ709" s="0" t="n">
        <f aca="false">AVERAGE(H709,M709,R709,W709,AB709,AG709,6-AL709,AQ709,6-AR709,AU709)</f>
        <v>4.1</v>
      </c>
      <c r="BA709" s="0" t="str">
        <f aca="false">IF(AV709&lt;3.25,"I","E")</f>
        <v>I</v>
      </c>
    </row>
    <row r="710" customFormat="false" ht="13.85" hidden="false" customHeight="false" outlineLevel="0" collapsed="false">
      <c r="A710" s="0" t="n">
        <v>709</v>
      </c>
      <c r="B710" s="0" t="s">
        <v>53</v>
      </c>
      <c r="C710" s="1" t="n">
        <v>1</v>
      </c>
      <c r="D710" s="0" t="n">
        <v>2</v>
      </c>
      <c r="E710" s="0" t="n">
        <v>3</v>
      </c>
      <c r="F710" s="0" t="n">
        <v>4</v>
      </c>
      <c r="G710" s="0" t="n">
        <v>2</v>
      </c>
      <c r="H710" s="0" t="n">
        <v>4</v>
      </c>
      <c r="I710" s="0" t="n">
        <v>4</v>
      </c>
      <c r="J710" s="0" t="n">
        <v>3</v>
      </c>
      <c r="K710" s="0" t="n">
        <v>4</v>
      </c>
      <c r="L710" s="0" t="n">
        <v>3</v>
      </c>
      <c r="M710" s="0" t="n">
        <v>4</v>
      </c>
      <c r="N710" s="0" t="n">
        <v>3</v>
      </c>
      <c r="O710" s="0" t="n">
        <v>3</v>
      </c>
      <c r="P710" s="0" t="n">
        <v>5</v>
      </c>
      <c r="Q710" s="0" t="n">
        <v>4</v>
      </c>
      <c r="R710" s="0" t="n">
        <v>4</v>
      </c>
      <c r="S710" s="0" t="n">
        <v>3</v>
      </c>
      <c r="T710" s="0" t="n">
        <v>3</v>
      </c>
      <c r="U710" s="0" t="n">
        <v>4</v>
      </c>
      <c r="V710" s="0" t="n">
        <v>5</v>
      </c>
      <c r="W710" s="0" t="n">
        <v>4</v>
      </c>
      <c r="X710" s="0" t="n">
        <v>4</v>
      </c>
      <c r="Y710" s="0" t="n">
        <v>2</v>
      </c>
      <c r="Z710" s="0" t="n">
        <v>2</v>
      </c>
      <c r="AA710" s="0" t="n">
        <v>4</v>
      </c>
      <c r="AB710" s="0" t="n">
        <v>3</v>
      </c>
      <c r="AC710" s="0" t="n">
        <v>4</v>
      </c>
      <c r="AD710" s="0" t="n">
        <v>3</v>
      </c>
      <c r="AE710" s="0" t="n">
        <v>4</v>
      </c>
      <c r="AF710" s="0" t="n">
        <v>1</v>
      </c>
      <c r="AG710" s="0" t="n">
        <v>3</v>
      </c>
      <c r="AH710" s="0" t="n">
        <v>4</v>
      </c>
      <c r="AI710" s="0" t="n">
        <v>3</v>
      </c>
      <c r="AJ710" s="0" t="n">
        <v>4</v>
      </c>
      <c r="AK710" s="0" t="n">
        <v>4</v>
      </c>
      <c r="AL710" s="0" t="n">
        <v>2</v>
      </c>
      <c r="AM710" s="0" t="n">
        <v>2</v>
      </c>
      <c r="AN710" s="0" t="n">
        <v>4</v>
      </c>
      <c r="AO710" s="0" t="n">
        <v>4</v>
      </c>
      <c r="AP710" s="0" t="n">
        <v>4</v>
      </c>
      <c r="AQ710" s="0" t="n">
        <v>4</v>
      </c>
      <c r="AR710" s="0" t="n">
        <v>2</v>
      </c>
      <c r="AS710" s="0" t="n">
        <v>4</v>
      </c>
      <c r="AT710" s="0" t="n">
        <v>2</v>
      </c>
      <c r="AU710" s="0" t="n">
        <v>2</v>
      </c>
      <c r="AV710" s="0" t="n">
        <f aca="false">AVERAGE(D710,6-I710,N710,S710,6-X710,AC710,6-AH710,AM710)</f>
        <v>2.5</v>
      </c>
      <c r="AW710" s="0" t="n">
        <f aca="false">AVERAGE(6-E710,J710,6-O710,T710,Y710,6-D710,AI710,6-AN710,AS710)</f>
        <v>3</v>
      </c>
      <c r="AX710" s="0" t="n">
        <f aca="false">AVERAGE(F710,6-K710,P710,6-U710,6-Z710,AE710,AJ710,AO710,6-AT710)</f>
        <v>3.66666666666667</v>
      </c>
      <c r="AY710" s="0" t="n">
        <f aca="false">AVERAGE(G710,6-L710,Q710,V710,6-AA710,AF710,6-AK710,AP710)</f>
        <v>2.875</v>
      </c>
      <c r="AZ710" s="0" t="n">
        <f aca="false">AVERAGE(H710,M710,R710,W710,AB710,AG710,6-AL710,AQ710,6-AR710,AU710)</f>
        <v>3.6</v>
      </c>
      <c r="BA710" s="0" t="str">
        <f aca="false">IF(AV710&lt;3.25,"I","E")</f>
        <v>I</v>
      </c>
    </row>
    <row r="711" customFormat="false" ht="13.85" hidden="false" customHeight="false" outlineLevel="0" collapsed="false">
      <c r="A711" s="0" t="n">
        <v>710</v>
      </c>
      <c r="B711" s="0" t="s">
        <v>53</v>
      </c>
      <c r="C711" s="1" t="n">
        <v>1</v>
      </c>
      <c r="D711" s="0" t="n">
        <v>4</v>
      </c>
      <c r="E711" s="0" t="n">
        <v>1</v>
      </c>
      <c r="F711" s="0" t="n">
        <v>3</v>
      </c>
      <c r="G711" s="0" t="n">
        <v>2</v>
      </c>
      <c r="H711" s="0" t="n">
        <v>4</v>
      </c>
      <c r="I711" s="0" t="n">
        <v>1</v>
      </c>
      <c r="J711" s="0" t="n">
        <v>5</v>
      </c>
      <c r="K711" s="0" t="n">
        <v>3</v>
      </c>
      <c r="L711" s="0" t="n">
        <v>4</v>
      </c>
      <c r="M711" s="0" t="n">
        <v>2</v>
      </c>
      <c r="N711" s="0" t="n">
        <v>4</v>
      </c>
      <c r="O711" s="0" t="n">
        <v>1</v>
      </c>
      <c r="P711" s="0" t="n">
        <v>4</v>
      </c>
      <c r="Q711" s="0" t="n">
        <v>2</v>
      </c>
      <c r="R711" s="0" t="n">
        <v>2</v>
      </c>
      <c r="S711" s="0" t="n">
        <v>4</v>
      </c>
      <c r="T711" s="0" t="n">
        <v>4</v>
      </c>
      <c r="U711" s="0" t="n">
        <v>1</v>
      </c>
      <c r="V711" s="0" t="n">
        <v>2</v>
      </c>
      <c r="W711" s="0" t="n">
        <v>2</v>
      </c>
      <c r="X711" s="0" t="n">
        <v>4</v>
      </c>
      <c r="Y711" s="0" t="n">
        <v>4</v>
      </c>
      <c r="Z711" s="0" t="n">
        <v>2</v>
      </c>
      <c r="AA711" s="0" t="n">
        <v>4</v>
      </c>
      <c r="AB711" s="0" t="n">
        <v>4</v>
      </c>
      <c r="AC711" s="0" t="n">
        <v>4</v>
      </c>
      <c r="AD711" s="0" t="n">
        <v>4</v>
      </c>
      <c r="AE711" s="0" t="n">
        <v>4</v>
      </c>
      <c r="AF711" s="0" t="n">
        <v>2</v>
      </c>
      <c r="AG711" s="0" t="n">
        <v>1</v>
      </c>
      <c r="AH711" s="0" t="n">
        <v>4</v>
      </c>
      <c r="AI711" s="0" t="n">
        <v>5</v>
      </c>
      <c r="AJ711" s="0" t="n">
        <v>4</v>
      </c>
      <c r="AK711" s="0" t="n">
        <v>4</v>
      </c>
      <c r="AL711" s="0" t="n">
        <v>1</v>
      </c>
      <c r="AM711" s="0" t="n">
        <v>4</v>
      </c>
      <c r="AN711" s="0" t="n">
        <v>2</v>
      </c>
      <c r="AO711" s="0" t="n">
        <v>3</v>
      </c>
      <c r="AP711" s="0" t="n">
        <v>1</v>
      </c>
      <c r="AQ711" s="0" t="n">
        <v>4</v>
      </c>
      <c r="AR711" s="0" t="n">
        <v>1</v>
      </c>
      <c r="AS711" s="0" t="n">
        <v>5</v>
      </c>
      <c r="AT711" s="0" t="n">
        <v>2</v>
      </c>
      <c r="AU711" s="0" t="n">
        <v>2</v>
      </c>
      <c r="AV711" s="0" t="n">
        <f aca="false">AVERAGE(D711,6-I711,N711,S711,6-X711,AC711,6-AH711,AM711)</f>
        <v>3.625</v>
      </c>
      <c r="AW711" s="0" t="n">
        <f aca="false">AVERAGE(6-E711,J711,6-O711,T711,Y711,6-D711,AI711,6-AN711,AS711)</f>
        <v>4.33333333333333</v>
      </c>
      <c r="AX711" s="0" t="n">
        <f aca="false">AVERAGE(F711,6-K711,P711,6-U711,6-Z711,AE711,AJ711,AO711,6-AT711)</f>
        <v>3.77777777777778</v>
      </c>
      <c r="AY711" s="0" t="n">
        <f aca="false">AVERAGE(G711,6-L711,Q711,V711,6-AA711,AF711,6-AK711,AP711)</f>
        <v>1.875</v>
      </c>
      <c r="AZ711" s="0" t="n">
        <f aca="false">AVERAGE(H711,M711,R711,W711,AB711,AG711,6-AL711,AQ711,6-AR711,AU711)</f>
        <v>3.1</v>
      </c>
      <c r="BA711" s="0" t="str">
        <f aca="false">IF(AV711&lt;3.25,"I","E")</f>
        <v>E</v>
      </c>
    </row>
    <row r="712" customFormat="false" ht="13.85" hidden="false" customHeight="false" outlineLevel="0" collapsed="false">
      <c r="A712" s="0" t="n">
        <v>711</v>
      </c>
      <c r="B712" s="0" t="s">
        <v>53</v>
      </c>
      <c r="C712" s="1" t="n">
        <v>1</v>
      </c>
      <c r="D712" s="0" t="n">
        <v>5</v>
      </c>
      <c r="E712" s="0" t="n">
        <v>1</v>
      </c>
      <c r="F712" s="0" t="n">
        <v>5</v>
      </c>
      <c r="G712" s="0" t="n">
        <v>1</v>
      </c>
      <c r="H712" s="0" t="n">
        <v>5</v>
      </c>
      <c r="I712" s="0" t="n">
        <v>1</v>
      </c>
      <c r="J712" s="0" t="n">
        <v>5</v>
      </c>
      <c r="K712" s="0" t="n">
        <v>3</v>
      </c>
      <c r="L712" s="0" t="n">
        <v>5</v>
      </c>
      <c r="M712" s="0" t="n">
        <v>5</v>
      </c>
      <c r="N712" s="0" t="n">
        <v>5</v>
      </c>
      <c r="O712" s="0" t="n">
        <v>1</v>
      </c>
      <c r="P712" s="0" t="n">
        <v>5</v>
      </c>
      <c r="Q712" s="0" t="n">
        <v>1</v>
      </c>
      <c r="R712" s="0" t="n">
        <v>5</v>
      </c>
      <c r="S712" s="0" t="n">
        <v>5</v>
      </c>
      <c r="T712" s="0" t="n">
        <v>5</v>
      </c>
      <c r="U712" s="0" t="n">
        <v>1</v>
      </c>
      <c r="V712" s="0" t="n">
        <v>1</v>
      </c>
      <c r="W712" s="0" t="n">
        <v>5</v>
      </c>
      <c r="X712" s="0" t="n">
        <v>1</v>
      </c>
      <c r="Y712" s="0" t="n">
        <v>5</v>
      </c>
      <c r="Z712" s="0" t="n">
        <v>1</v>
      </c>
      <c r="AA712" s="0" t="n">
        <v>5</v>
      </c>
      <c r="AB712" s="0" t="n">
        <v>5</v>
      </c>
      <c r="AC712" s="0" t="n">
        <v>5</v>
      </c>
      <c r="AD712" s="0" t="n">
        <v>1</v>
      </c>
      <c r="AE712" s="0" t="n">
        <v>5</v>
      </c>
      <c r="AF712" s="0" t="n">
        <v>2</v>
      </c>
      <c r="AG712" s="0" t="n">
        <v>5</v>
      </c>
      <c r="AH712" s="0" t="n">
        <v>1</v>
      </c>
      <c r="AI712" s="0" t="n">
        <v>5</v>
      </c>
      <c r="AJ712" s="0" t="n">
        <v>5</v>
      </c>
      <c r="AK712" s="0" t="n">
        <v>5</v>
      </c>
      <c r="AL712" s="0" t="n">
        <v>4</v>
      </c>
      <c r="AM712" s="0" t="n">
        <v>5</v>
      </c>
      <c r="AN712" s="0" t="n">
        <v>2</v>
      </c>
      <c r="AO712" s="0" t="n">
        <v>5</v>
      </c>
      <c r="AP712" s="0" t="n">
        <v>1</v>
      </c>
      <c r="AQ712" s="0" t="n">
        <v>5</v>
      </c>
      <c r="AR712" s="0" t="n">
        <v>1</v>
      </c>
      <c r="AS712" s="0" t="n">
        <v>5</v>
      </c>
      <c r="AT712" s="0" t="n">
        <v>1</v>
      </c>
      <c r="AU712" s="0" t="n">
        <v>5</v>
      </c>
      <c r="AV712" s="0" t="n">
        <f aca="false">AVERAGE(D712,6-I712,N712,S712,6-X712,AC712,6-AH712,AM712)</f>
        <v>5</v>
      </c>
      <c r="AW712" s="0" t="n">
        <f aca="false">AVERAGE(6-E712,J712,6-O712,T712,Y712,6-D712,AI712,6-AN712,AS712)</f>
        <v>4.44444444444444</v>
      </c>
      <c r="AX712" s="0" t="n">
        <f aca="false">AVERAGE(F712,6-K712,P712,6-U712,6-Z712,AE712,AJ712,AO712,6-AT712)</f>
        <v>4.77777777777778</v>
      </c>
      <c r="AY712" s="0" t="n">
        <f aca="false">AVERAGE(G712,6-L712,Q712,V712,6-AA712,AF712,6-AK712,AP712)</f>
        <v>1.125</v>
      </c>
      <c r="AZ712" s="0" t="n">
        <f aca="false">AVERAGE(H712,M712,R712,W712,AB712,AG712,6-AL712,AQ712,6-AR712,AU712)</f>
        <v>4.7</v>
      </c>
      <c r="BA712" s="0" t="str">
        <f aca="false">IF(AV712&lt;3.25,"I","E")</f>
        <v>E</v>
      </c>
    </row>
    <row r="713" customFormat="false" ht="13.85" hidden="false" customHeight="false" outlineLevel="0" collapsed="false">
      <c r="A713" s="0" t="n">
        <v>712</v>
      </c>
      <c r="B713" s="0" t="s">
        <v>54</v>
      </c>
      <c r="C713" s="1" t="n">
        <v>2</v>
      </c>
      <c r="D713" s="0" t="n">
        <v>5</v>
      </c>
      <c r="E713" s="0" t="n">
        <v>3</v>
      </c>
      <c r="F713" s="0" t="n">
        <v>4</v>
      </c>
      <c r="G713" s="0" t="n">
        <v>3</v>
      </c>
      <c r="H713" s="0" t="n">
        <v>4</v>
      </c>
      <c r="I713" s="0" t="n">
        <v>4</v>
      </c>
      <c r="J713" s="0" t="n">
        <v>5</v>
      </c>
      <c r="K713" s="0" t="n">
        <v>3</v>
      </c>
      <c r="L713" s="0" t="n">
        <v>4</v>
      </c>
      <c r="M713" s="0" t="n">
        <v>5</v>
      </c>
      <c r="N713" s="0" t="n">
        <v>4</v>
      </c>
      <c r="O713" s="0" t="n">
        <v>3</v>
      </c>
      <c r="P713" s="0" t="n">
        <v>5</v>
      </c>
      <c r="Q713" s="0" t="n">
        <v>4</v>
      </c>
      <c r="R713" s="0" t="n">
        <v>4</v>
      </c>
      <c r="S713" s="0" t="n">
        <v>5</v>
      </c>
      <c r="T713" s="0" t="n">
        <v>4</v>
      </c>
      <c r="U713" s="0" t="n">
        <v>3</v>
      </c>
      <c r="V713" s="0" t="n">
        <v>4</v>
      </c>
      <c r="W713" s="0" t="n">
        <v>5</v>
      </c>
      <c r="X713" s="0" t="n">
        <v>5</v>
      </c>
      <c r="Y713" s="0" t="n">
        <v>3</v>
      </c>
      <c r="Z713" s="0" t="n">
        <v>4</v>
      </c>
      <c r="AA713" s="0" t="n">
        <v>3</v>
      </c>
      <c r="AB713" s="0" t="n">
        <v>4</v>
      </c>
      <c r="AC713" s="0" t="n">
        <v>2</v>
      </c>
      <c r="AD713" s="0" t="n">
        <v>3</v>
      </c>
      <c r="AE713" s="0" t="n">
        <v>5</v>
      </c>
      <c r="AF713" s="0" t="n">
        <v>4</v>
      </c>
      <c r="AG713" s="0" t="n">
        <v>5</v>
      </c>
      <c r="AH713" s="0" t="n">
        <v>5</v>
      </c>
      <c r="AI713" s="0" t="n">
        <v>5</v>
      </c>
      <c r="AJ713" s="0" t="n">
        <v>4</v>
      </c>
      <c r="AK713" s="0" t="n">
        <v>4</v>
      </c>
      <c r="AL713" s="0" t="n">
        <v>2</v>
      </c>
      <c r="AM713" s="0" t="n">
        <v>5</v>
      </c>
      <c r="AN713" s="0" t="n">
        <v>3</v>
      </c>
      <c r="AO713" s="0" t="n">
        <v>5</v>
      </c>
      <c r="AP713" s="0" t="n">
        <v>5</v>
      </c>
      <c r="AQ713" s="0" t="n">
        <v>5</v>
      </c>
      <c r="AR713" s="0" t="n">
        <v>5</v>
      </c>
      <c r="AS713" s="0" t="n">
        <v>5</v>
      </c>
      <c r="AT713" s="0" t="n">
        <v>4</v>
      </c>
      <c r="AU713" s="0" t="n">
        <v>5</v>
      </c>
      <c r="AV713" s="0" t="n">
        <f aca="false">AVERAGE(D713,6-I713,N713,S713,6-X713,AC713,6-AH713,AM713)</f>
        <v>3.125</v>
      </c>
      <c r="AW713" s="0" t="n">
        <f aca="false">AVERAGE(6-E713,J713,6-O713,T713,Y713,6-D713,AI713,6-AN713,AS713)</f>
        <v>3.55555555555556</v>
      </c>
      <c r="AX713" s="0" t="n">
        <f aca="false">AVERAGE(F713,6-K713,P713,6-U713,6-Z713,AE713,AJ713,AO713,6-AT713)</f>
        <v>3.66666666666667</v>
      </c>
      <c r="AY713" s="0" t="n">
        <f aca="false">AVERAGE(G713,6-L713,Q713,V713,6-AA713,AF713,6-AK713,AP713)</f>
        <v>3.375</v>
      </c>
      <c r="AZ713" s="0" t="n">
        <f aca="false">AVERAGE(H713,M713,R713,W713,AB713,AG713,6-AL713,AQ713,6-AR713,AU713)</f>
        <v>4.2</v>
      </c>
      <c r="BA713" s="0" t="str">
        <f aca="false">IF(AV713&lt;3.25,"I","E")</f>
        <v>I</v>
      </c>
    </row>
    <row r="714" customFormat="false" ht="13.85" hidden="false" customHeight="false" outlineLevel="0" collapsed="false">
      <c r="A714" s="0" t="n">
        <v>713</v>
      </c>
      <c r="B714" s="0" t="s">
        <v>53</v>
      </c>
      <c r="C714" s="1" t="n">
        <v>1</v>
      </c>
      <c r="D714" s="0" t="n">
        <v>2</v>
      </c>
      <c r="E714" s="0" t="n">
        <v>3</v>
      </c>
      <c r="F714" s="0" t="n">
        <v>2</v>
      </c>
      <c r="G714" s="0" t="n">
        <v>4</v>
      </c>
      <c r="H714" s="0" t="n">
        <v>5</v>
      </c>
      <c r="I714" s="0" t="n">
        <v>1</v>
      </c>
      <c r="J714" s="0" t="n">
        <v>5</v>
      </c>
      <c r="K714" s="0" t="n">
        <v>3</v>
      </c>
      <c r="L714" s="0" t="n">
        <v>5</v>
      </c>
      <c r="M714" s="0" t="n">
        <v>1</v>
      </c>
      <c r="N714" s="0" t="n">
        <v>4</v>
      </c>
      <c r="O714" s="0" t="n">
        <v>1</v>
      </c>
      <c r="P714" s="0" t="n">
        <v>1</v>
      </c>
      <c r="Q714" s="0" t="n">
        <v>4</v>
      </c>
      <c r="R714" s="0" t="n">
        <v>1</v>
      </c>
      <c r="S714" s="0" t="n">
        <v>1</v>
      </c>
      <c r="T714" s="0" t="n">
        <v>4</v>
      </c>
      <c r="U714" s="0" t="n">
        <v>5</v>
      </c>
      <c r="V714" s="0" t="n">
        <v>3</v>
      </c>
      <c r="W714" s="0" t="n">
        <v>5</v>
      </c>
      <c r="X714" s="0" t="n">
        <v>4</v>
      </c>
      <c r="Y714" s="0" t="n">
        <v>2</v>
      </c>
      <c r="Z714" s="0" t="n">
        <v>4</v>
      </c>
      <c r="AA714" s="0" t="n">
        <v>4</v>
      </c>
      <c r="AB714" s="0" t="n">
        <v>5</v>
      </c>
      <c r="AC714" s="0" t="n">
        <v>3</v>
      </c>
      <c r="AD714" s="0" t="n">
        <v>5</v>
      </c>
      <c r="AE714" s="0" t="n">
        <v>1</v>
      </c>
      <c r="AF714" s="0" t="n">
        <v>3</v>
      </c>
      <c r="AG714" s="0" t="n">
        <v>1</v>
      </c>
      <c r="AH714" s="0" t="n">
        <v>3</v>
      </c>
      <c r="AI714" s="0" t="n">
        <v>2</v>
      </c>
      <c r="AJ714" s="0" t="n">
        <v>3</v>
      </c>
      <c r="AK714" s="0" t="n">
        <v>1</v>
      </c>
      <c r="AL714" s="0" t="n">
        <v>1</v>
      </c>
      <c r="AM714" s="0" t="n">
        <v>2</v>
      </c>
      <c r="AN714" s="0" t="n">
        <v>4</v>
      </c>
      <c r="AO714" s="0" t="n">
        <v>2</v>
      </c>
      <c r="AP714" s="0" t="n">
        <v>3</v>
      </c>
      <c r="AQ714" s="0" t="n">
        <v>4</v>
      </c>
      <c r="AR714" s="0" t="n">
        <v>4</v>
      </c>
      <c r="AS714" s="0" t="n">
        <v>3</v>
      </c>
      <c r="AT714" s="0" t="n">
        <v>2</v>
      </c>
      <c r="AU714" s="0" t="n">
        <v>2</v>
      </c>
      <c r="AV714" s="0" t="n">
        <f aca="false">AVERAGE(D714,6-I714,N714,S714,6-X714,AC714,6-AH714,AM714)</f>
        <v>2.75</v>
      </c>
      <c r="AW714" s="0" t="n">
        <f aca="false">AVERAGE(6-E714,J714,6-O714,T714,Y714,6-D714,AI714,6-AN714,AS714)</f>
        <v>3.33333333333333</v>
      </c>
      <c r="AX714" s="0" t="n">
        <f aca="false">AVERAGE(F714,6-K714,P714,6-U714,6-Z714,AE714,AJ714,AO714,6-AT714)</f>
        <v>2.11111111111111</v>
      </c>
      <c r="AY714" s="0" t="n">
        <f aca="false">AVERAGE(G714,6-L714,Q714,V714,6-AA714,AF714,6-AK714,AP714)</f>
        <v>3.125</v>
      </c>
      <c r="AZ714" s="0" t="n">
        <f aca="false">AVERAGE(H714,M714,R714,W714,AB714,AG714,6-AL714,AQ714,6-AR714,AU714)</f>
        <v>3.1</v>
      </c>
      <c r="BA714" s="0" t="str">
        <f aca="false">IF(AV714&lt;3.25,"I","E")</f>
        <v>I</v>
      </c>
    </row>
    <row r="715" customFormat="false" ht="13.85" hidden="false" customHeight="false" outlineLevel="0" collapsed="false">
      <c r="A715" s="0" t="n">
        <v>714</v>
      </c>
      <c r="B715" s="0" t="s">
        <v>54</v>
      </c>
      <c r="C715" s="1" t="n">
        <v>3</v>
      </c>
      <c r="D715" s="0" t="n">
        <v>2</v>
      </c>
      <c r="E715" s="0" t="n">
        <v>2</v>
      </c>
      <c r="F715" s="0" t="n">
        <v>5</v>
      </c>
      <c r="G715" s="0" t="n">
        <v>2</v>
      </c>
      <c r="H715" s="0" t="n">
        <v>5</v>
      </c>
      <c r="I715" s="0" t="n">
        <v>5</v>
      </c>
      <c r="J715" s="0" t="n">
        <v>5</v>
      </c>
      <c r="K715" s="0" t="n">
        <v>4</v>
      </c>
      <c r="L715" s="0" t="n">
        <v>5</v>
      </c>
      <c r="M715" s="0" t="n">
        <v>5</v>
      </c>
      <c r="N715" s="0" t="n">
        <v>2</v>
      </c>
      <c r="O715" s="0" t="n">
        <v>2</v>
      </c>
      <c r="P715" s="0" t="n">
        <v>5</v>
      </c>
      <c r="Q715" s="0" t="n">
        <v>4</v>
      </c>
      <c r="R715" s="0" t="n">
        <v>5</v>
      </c>
      <c r="S715" s="0" t="n">
        <v>2</v>
      </c>
      <c r="T715" s="0" t="n">
        <v>4</v>
      </c>
      <c r="U715" s="0" t="n">
        <v>4</v>
      </c>
      <c r="V715" s="0" t="n">
        <v>4</v>
      </c>
      <c r="W715" s="0" t="n">
        <v>5</v>
      </c>
      <c r="X715" s="0" t="n">
        <v>4</v>
      </c>
      <c r="Y715" s="0" t="n">
        <v>1</v>
      </c>
      <c r="Z715" s="0" t="n">
        <v>4</v>
      </c>
      <c r="AA715" s="0" t="n">
        <v>4</v>
      </c>
      <c r="AB715" s="0" t="n">
        <v>5</v>
      </c>
      <c r="AC715" s="0" t="n">
        <v>2</v>
      </c>
      <c r="AD715" s="0" t="n">
        <v>4</v>
      </c>
      <c r="AE715" s="0" t="n">
        <v>5</v>
      </c>
      <c r="AF715" s="0" t="n">
        <v>2</v>
      </c>
      <c r="AG715" s="0" t="n">
        <v>4</v>
      </c>
      <c r="AH715" s="0" t="n">
        <v>4</v>
      </c>
      <c r="AI715" s="0" t="n">
        <v>5</v>
      </c>
      <c r="AJ715" s="0" t="n">
        <v>5</v>
      </c>
      <c r="AK715" s="0" t="n">
        <v>5</v>
      </c>
      <c r="AL715" s="0" t="n">
        <v>1</v>
      </c>
      <c r="AM715" s="0" t="n">
        <v>2</v>
      </c>
      <c r="AN715" s="0" t="n">
        <v>2</v>
      </c>
      <c r="AO715" s="0" t="n">
        <v>4</v>
      </c>
      <c r="AP715" s="0" t="n">
        <v>1</v>
      </c>
      <c r="AQ715" s="0" t="n">
        <v>4</v>
      </c>
      <c r="AR715" s="0" t="n">
        <v>4</v>
      </c>
      <c r="AS715" s="0" t="n">
        <v>4</v>
      </c>
      <c r="AT715" s="0" t="n">
        <v>4</v>
      </c>
      <c r="AU715" s="0" t="n">
        <v>2</v>
      </c>
      <c r="AV715" s="0" t="n">
        <f aca="false">AVERAGE(D715,6-I715,N715,S715,6-X715,AC715,6-AH715,AM715)</f>
        <v>1.875</v>
      </c>
      <c r="AW715" s="0" t="n">
        <f aca="false">AVERAGE(6-E715,J715,6-O715,T715,Y715,6-D715,AI715,6-AN715,AS715)</f>
        <v>3.88888888888889</v>
      </c>
      <c r="AX715" s="0" t="n">
        <f aca="false">AVERAGE(F715,6-K715,P715,6-U715,6-Z715,AE715,AJ715,AO715,6-AT715)</f>
        <v>3.55555555555556</v>
      </c>
      <c r="AY715" s="0" t="n">
        <f aca="false">AVERAGE(G715,6-L715,Q715,V715,6-AA715,AF715,6-AK715,AP715)</f>
        <v>2.125</v>
      </c>
      <c r="AZ715" s="0" t="n">
        <f aca="false">AVERAGE(H715,M715,R715,W715,AB715,AG715,6-AL715,AQ715,6-AR715,AU715)</f>
        <v>4.2</v>
      </c>
      <c r="BA715" s="0" t="str">
        <f aca="false">IF(AV715&lt;3.25,"I","E")</f>
        <v>I</v>
      </c>
    </row>
    <row r="716" customFormat="false" ht="13.85" hidden="false" customHeight="false" outlineLevel="0" collapsed="false">
      <c r="A716" s="0" t="n">
        <v>715</v>
      </c>
      <c r="B716" s="0" t="s">
        <v>54</v>
      </c>
      <c r="C716" s="1" t="n">
        <v>1</v>
      </c>
      <c r="D716" s="0" t="n">
        <v>2</v>
      </c>
      <c r="E716" s="0" t="n">
        <v>2</v>
      </c>
      <c r="F716" s="0" t="n">
        <v>4</v>
      </c>
      <c r="G716" s="0" t="n">
        <v>2</v>
      </c>
      <c r="H716" s="0" t="n">
        <v>4</v>
      </c>
      <c r="I716" s="0" t="n">
        <v>2</v>
      </c>
      <c r="J716" s="0" t="n">
        <v>4</v>
      </c>
      <c r="K716" s="0" t="n">
        <v>4</v>
      </c>
      <c r="L716" s="0" t="n">
        <v>4</v>
      </c>
      <c r="M716" s="0" t="n">
        <v>4</v>
      </c>
      <c r="N716" s="0" t="n">
        <v>2</v>
      </c>
      <c r="O716" s="0" t="n">
        <v>3</v>
      </c>
      <c r="P716" s="0" t="n">
        <v>4</v>
      </c>
      <c r="Q716" s="0" t="n">
        <v>4</v>
      </c>
      <c r="R716" s="0" t="n">
        <v>4</v>
      </c>
      <c r="S716" s="0" t="n">
        <v>1</v>
      </c>
      <c r="T716" s="0" t="n">
        <v>4</v>
      </c>
      <c r="U716" s="0" t="n">
        <v>3</v>
      </c>
      <c r="V716" s="0" t="n">
        <v>4</v>
      </c>
      <c r="W716" s="0" t="n">
        <v>4</v>
      </c>
      <c r="X716" s="0" t="n">
        <v>3</v>
      </c>
      <c r="Y716" s="0" t="n">
        <v>4</v>
      </c>
      <c r="Z716" s="0" t="n">
        <v>4</v>
      </c>
      <c r="AA716" s="0" t="n">
        <v>3</v>
      </c>
      <c r="AB716" s="0" t="n">
        <v>5</v>
      </c>
      <c r="AC716" s="0" t="n">
        <v>4</v>
      </c>
      <c r="AD716" s="0" t="n">
        <v>4</v>
      </c>
      <c r="AE716" s="0" t="n">
        <v>5</v>
      </c>
      <c r="AF716" s="0" t="n">
        <v>4</v>
      </c>
      <c r="AG716" s="0" t="n">
        <v>3</v>
      </c>
      <c r="AH716" s="0" t="n">
        <v>4</v>
      </c>
      <c r="AI716" s="0" t="n">
        <v>3</v>
      </c>
      <c r="AJ716" s="0" t="n">
        <v>4</v>
      </c>
      <c r="AK716" s="0" t="n">
        <v>3</v>
      </c>
      <c r="AL716" s="0" t="n">
        <v>4</v>
      </c>
      <c r="AM716" s="0" t="n">
        <v>1</v>
      </c>
      <c r="AN716" s="0" t="n">
        <v>4</v>
      </c>
      <c r="AO716" s="0" t="n">
        <v>4</v>
      </c>
      <c r="AP716" s="0" t="n">
        <v>2</v>
      </c>
      <c r="AQ716" s="0" t="n">
        <v>5</v>
      </c>
      <c r="AR716" s="0" t="n">
        <v>3</v>
      </c>
      <c r="AS716" s="0" t="n">
        <v>3</v>
      </c>
      <c r="AT716" s="0" t="n">
        <v>2</v>
      </c>
      <c r="AU716" s="0" t="n">
        <v>1</v>
      </c>
      <c r="AV716" s="0" t="n">
        <f aca="false">AVERAGE(D716,6-I716,N716,S716,6-X716,AC716,6-AH716,AM716)</f>
        <v>2.375</v>
      </c>
      <c r="AW716" s="0" t="n">
        <f aca="false">AVERAGE(6-E716,J716,6-O716,T716,Y716,6-D716,AI716,6-AN716,AS716)</f>
        <v>3.44444444444444</v>
      </c>
      <c r="AX716" s="0" t="n">
        <f aca="false">AVERAGE(F716,6-K716,P716,6-U716,6-Z716,AE716,AJ716,AO716,6-AT716)</f>
        <v>3.55555555555556</v>
      </c>
      <c r="AY716" s="0" t="n">
        <f aca="false">AVERAGE(G716,6-L716,Q716,V716,6-AA716,AF716,6-AK716,AP716)</f>
        <v>3</v>
      </c>
      <c r="AZ716" s="0" t="n">
        <f aca="false">AVERAGE(H716,M716,R716,W716,AB716,AG716,6-AL716,AQ716,6-AR716,AU716)</f>
        <v>3.5</v>
      </c>
      <c r="BA716" s="0" t="str">
        <f aca="false">IF(AV716&lt;3.25,"I","E")</f>
        <v>I</v>
      </c>
    </row>
    <row r="717" customFormat="false" ht="13.85" hidden="false" customHeight="false" outlineLevel="0" collapsed="false">
      <c r="A717" s="0" t="n">
        <v>716</v>
      </c>
      <c r="B717" s="0" t="s">
        <v>54</v>
      </c>
      <c r="C717" s="1" t="n">
        <v>1</v>
      </c>
      <c r="D717" s="0" t="n">
        <v>4</v>
      </c>
      <c r="E717" s="0" t="n">
        <v>4</v>
      </c>
      <c r="F717" s="0" t="n">
        <v>4</v>
      </c>
      <c r="G717" s="0" t="n">
        <v>4</v>
      </c>
      <c r="H717" s="0" t="n">
        <v>5</v>
      </c>
      <c r="I717" s="0" t="n">
        <v>5</v>
      </c>
      <c r="J717" s="0" t="n">
        <v>5</v>
      </c>
      <c r="K717" s="0" t="n">
        <v>5</v>
      </c>
      <c r="L717" s="0" t="n">
        <v>3</v>
      </c>
      <c r="M717" s="0" t="n">
        <v>5</v>
      </c>
      <c r="N717" s="0" t="n">
        <v>5</v>
      </c>
      <c r="O717" s="0" t="n">
        <v>3</v>
      </c>
      <c r="P717" s="0" t="n">
        <v>5</v>
      </c>
      <c r="Q717" s="0" t="n">
        <v>4</v>
      </c>
      <c r="R717" s="0" t="n">
        <v>4</v>
      </c>
      <c r="S717" s="0" t="n">
        <v>5</v>
      </c>
      <c r="T717" s="0" t="n">
        <v>5</v>
      </c>
      <c r="U717" s="0" t="n">
        <v>5</v>
      </c>
      <c r="V717" s="0" t="n">
        <v>5</v>
      </c>
      <c r="W717" s="0" t="n">
        <v>5</v>
      </c>
      <c r="X717" s="0" t="n">
        <v>5</v>
      </c>
      <c r="Y717" s="0" t="n">
        <v>5</v>
      </c>
      <c r="Z717" s="0" t="n">
        <v>5</v>
      </c>
      <c r="AA717" s="0" t="n">
        <v>5</v>
      </c>
      <c r="AB717" s="0" t="n">
        <v>4</v>
      </c>
      <c r="AC717" s="0" t="n">
        <v>5</v>
      </c>
      <c r="AD717" s="0" t="n">
        <v>1</v>
      </c>
      <c r="AE717" s="0" t="n">
        <v>5</v>
      </c>
      <c r="AF717" s="0" t="n">
        <v>4</v>
      </c>
      <c r="AG717" s="0" t="n">
        <v>5</v>
      </c>
      <c r="AH717" s="0" t="n">
        <v>5</v>
      </c>
      <c r="AI717" s="0" t="n">
        <v>5</v>
      </c>
      <c r="AJ717" s="0" t="n">
        <v>4</v>
      </c>
      <c r="AK717" s="0" t="n">
        <v>4</v>
      </c>
      <c r="AL717" s="0" t="n">
        <v>5</v>
      </c>
      <c r="AM717" s="0" t="n">
        <v>5</v>
      </c>
      <c r="AN717" s="0" t="n">
        <v>5</v>
      </c>
      <c r="AO717" s="0" t="n">
        <v>5</v>
      </c>
      <c r="AP717" s="0" t="n">
        <v>4</v>
      </c>
      <c r="AQ717" s="0" t="n">
        <v>5</v>
      </c>
      <c r="AR717" s="0" t="n">
        <v>5</v>
      </c>
      <c r="AS717" s="0" t="n">
        <v>4</v>
      </c>
      <c r="AT717" s="0" t="n">
        <v>2</v>
      </c>
      <c r="AU717" s="0" t="n">
        <v>5</v>
      </c>
      <c r="AV717" s="0" t="n">
        <f aca="false">AVERAGE(D717,6-I717,N717,S717,6-X717,AC717,6-AH717,AM717)</f>
        <v>3.375</v>
      </c>
      <c r="AW717" s="0" t="n">
        <f aca="false">AVERAGE(6-E717,J717,6-O717,T717,Y717,6-D717,AI717,6-AN717,AS717)</f>
        <v>3.55555555555556</v>
      </c>
      <c r="AX717" s="0" t="n">
        <f aca="false">AVERAGE(F717,6-K717,P717,6-U717,6-Z717,AE717,AJ717,AO717,6-AT717)</f>
        <v>3.33333333333333</v>
      </c>
      <c r="AY717" s="0" t="n">
        <f aca="false">AVERAGE(G717,6-L717,Q717,V717,6-AA717,AF717,6-AK717,AP717)</f>
        <v>3.375</v>
      </c>
      <c r="AZ717" s="0" t="n">
        <f aca="false">AVERAGE(H717,M717,R717,W717,AB717,AG717,6-AL717,AQ717,6-AR717,AU717)</f>
        <v>4</v>
      </c>
      <c r="BA717" s="0" t="str">
        <f aca="false">IF(AV717&lt;3.25,"I","E")</f>
        <v>E</v>
      </c>
    </row>
    <row r="718" customFormat="false" ht="13.85" hidden="false" customHeight="false" outlineLevel="0" collapsed="false">
      <c r="A718" s="0" t="n">
        <v>717</v>
      </c>
      <c r="B718" s="0" t="s">
        <v>53</v>
      </c>
      <c r="C718" s="1" t="n">
        <v>1</v>
      </c>
      <c r="D718" s="0" t="n">
        <v>3</v>
      </c>
      <c r="E718" s="0" t="n">
        <v>1</v>
      </c>
      <c r="F718" s="0" t="n">
        <v>5</v>
      </c>
      <c r="G718" s="0" t="n">
        <v>1</v>
      </c>
      <c r="H718" s="0" t="n">
        <v>4</v>
      </c>
      <c r="I718" s="0" t="n">
        <v>2</v>
      </c>
      <c r="J718" s="0" t="n">
        <v>5</v>
      </c>
      <c r="K718" s="0" t="n">
        <v>3</v>
      </c>
      <c r="L718" s="0" t="n">
        <v>4</v>
      </c>
      <c r="M718" s="0" t="n">
        <v>5</v>
      </c>
      <c r="N718" s="0" t="n">
        <v>3</v>
      </c>
      <c r="O718" s="0" t="n">
        <v>1</v>
      </c>
      <c r="P718" s="0" t="n">
        <v>5</v>
      </c>
      <c r="Q718" s="0" t="n">
        <v>3</v>
      </c>
      <c r="R718" s="0" t="n">
        <v>3</v>
      </c>
      <c r="S718" s="0" t="n">
        <v>4</v>
      </c>
      <c r="T718" s="0" t="n">
        <v>5</v>
      </c>
      <c r="U718" s="0" t="n">
        <v>3</v>
      </c>
      <c r="V718" s="0" t="n">
        <v>3</v>
      </c>
      <c r="W718" s="0" t="n">
        <v>5</v>
      </c>
      <c r="X718" s="0" t="n">
        <v>4</v>
      </c>
      <c r="Y718" s="0" t="n">
        <v>4</v>
      </c>
      <c r="Z718" s="0" t="n">
        <v>1</v>
      </c>
      <c r="AA718" s="0" t="n">
        <v>4</v>
      </c>
      <c r="AB718" s="0" t="n">
        <v>3</v>
      </c>
      <c r="AC718" s="0" t="n">
        <v>3</v>
      </c>
      <c r="AD718" s="0" t="n">
        <v>1</v>
      </c>
      <c r="AE718" s="0" t="n">
        <v>4</v>
      </c>
      <c r="AF718" s="0" t="n">
        <v>1</v>
      </c>
      <c r="AG718" s="0" t="n">
        <v>5</v>
      </c>
      <c r="AH718" s="0" t="n">
        <v>2</v>
      </c>
      <c r="AI718" s="0" t="n">
        <v>5</v>
      </c>
      <c r="AJ718" s="0" t="n">
        <v>2</v>
      </c>
      <c r="AK718" s="0" t="n">
        <v>5</v>
      </c>
      <c r="AL718" s="0" t="n">
        <v>2</v>
      </c>
      <c r="AM718" s="0" t="n">
        <v>4</v>
      </c>
      <c r="AN718" s="0" t="n">
        <v>1</v>
      </c>
      <c r="AO718" s="0" t="n">
        <v>4</v>
      </c>
      <c r="AP718" s="0" t="n">
        <v>3</v>
      </c>
      <c r="AQ718" s="0" t="n">
        <v>5</v>
      </c>
      <c r="AR718" s="0" t="n">
        <v>1</v>
      </c>
      <c r="AS718" s="0" t="n">
        <v>5</v>
      </c>
      <c r="AT718" s="0" t="n">
        <v>1</v>
      </c>
      <c r="AU718" s="0" t="n">
        <v>3</v>
      </c>
      <c r="AV718" s="0" t="n">
        <f aca="false">AVERAGE(D718,6-I718,N718,S718,6-X718,AC718,6-AH718,AM718)</f>
        <v>3.375</v>
      </c>
      <c r="AW718" s="0" t="n">
        <f aca="false">AVERAGE(6-E718,J718,6-O718,T718,Y718,6-D718,AI718,6-AN718,AS718)</f>
        <v>4.66666666666667</v>
      </c>
      <c r="AX718" s="0" t="n">
        <f aca="false">AVERAGE(F718,6-K718,P718,6-U718,6-Z718,AE718,AJ718,AO718,6-AT718)</f>
        <v>4</v>
      </c>
      <c r="AY718" s="0" t="n">
        <f aca="false">AVERAGE(G718,6-L718,Q718,V718,6-AA718,AF718,6-AK718,AP718)</f>
        <v>2</v>
      </c>
      <c r="AZ718" s="0" t="n">
        <f aca="false">AVERAGE(H718,M718,R718,W718,AB718,AG718,6-AL718,AQ718,6-AR718,AU718)</f>
        <v>4.2</v>
      </c>
      <c r="BA718" s="0" t="str">
        <f aca="false">IF(AV718&lt;3.25,"I","E")</f>
        <v>E</v>
      </c>
    </row>
    <row r="719" customFormat="false" ht="13.85" hidden="false" customHeight="false" outlineLevel="0" collapsed="false">
      <c r="A719" s="0" t="n">
        <v>718</v>
      </c>
      <c r="B719" s="0" t="s">
        <v>54</v>
      </c>
      <c r="C719" s="1" t="n">
        <v>3</v>
      </c>
      <c r="D719" s="0" t="n">
        <v>5</v>
      </c>
      <c r="E719" s="0" t="n">
        <v>3</v>
      </c>
      <c r="F719" s="0" t="n">
        <v>5</v>
      </c>
      <c r="G719" s="0" t="n">
        <v>3</v>
      </c>
      <c r="H719" s="0" t="n">
        <v>3</v>
      </c>
      <c r="I719" s="0" t="n">
        <v>4</v>
      </c>
      <c r="J719" s="0" t="n">
        <v>5</v>
      </c>
      <c r="K719" s="0" t="n">
        <v>4</v>
      </c>
      <c r="L719" s="0" t="n">
        <v>5</v>
      </c>
      <c r="M719" s="0" t="n">
        <v>5</v>
      </c>
      <c r="N719" s="0" t="n">
        <v>4</v>
      </c>
      <c r="O719" s="0" t="n">
        <v>2</v>
      </c>
      <c r="P719" s="0" t="n">
        <v>5</v>
      </c>
      <c r="Q719" s="0" t="n">
        <v>5</v>
      </c>
      <c r="R719" s="0" t="n">
        <v>5</v>
      </c>
      <c r="S719" s="0" t="n">
        <v>5</v>
      </c>
      <c r="T719" s="0" t="n">
        <v>4</v>
      </c>
      <c r="U719" s="0" t="n">
        <v>1</v>
      </c>
      <c r="V719" s="0" t="n">
        <v>4</v>
      </c>
      <c r="W719" s="0" t="n">
        <v>3</v>
      </c>
      <c r="X719" s="0" t="n">
        <v>5</v>
      </c>
      <c r="Y719" s="0" t="n">
        <v>5</v>
      </c>
      <c r="Z719" s="0" t="n">
        <v>4</v>
      </c>
      <c r="AA719" s="0" t="n">
        <v>4</v>
      </c>
      <c r="AB719" s="0" t="n">
        <v>3</v>
      </c>
      <c r="AC719" s="0" t="n">
        <v>3</v>
      </c>
      <c r="AD719" s="0" t="n">
        <v>1</v>
      </c>
      <c r="AE719" s="0" t="n">
        <v>5</v>
      </c>
      <c r="AF719" s="0" t="n">
        <v>3</v>
      </c>
      <c r="AG719" s="0" t="n">
        <v>5</v>
      </c>
      <c r="AH719" s="0" t="n">
        <v>4</v>
      </c>
      <c r="AI719" s="0" t="n">
        <v>4</v>
      </c>
      <c r="AJ719" s="0" t="n">
        <v>5</v>
      </c>
      <c r="AK719" s="0" t="n">
        <v>4</v>
      </c>
      <c r="AL719" s="0" t="n">
        <v>2</v>
      </c>
      <c r="AM719" s="0" t="n">
        <v>5</v>
      </c>
      <c r="AN719" s="0" t="n">
        <v>3</v>
      </c>
      <c r="AO719" s="0" t="n">
        <v>5</v>
      </c>
      <c r="AP719" s="0" t="n">
        <v>4</v>
      </c>
      <c r="AQ719" s="0" t="n">
        <v>5</v>
      </c>
      <c r="AR719" s="0" t="n">
        <v>3</v>
      </c>
      <c r="AS719" s="0" t="n">
        <v>5</v>
      </c>
      <c r="AT719" s="0" t="n">
        <v>4</v>
      </c>
      <c r="AU719" s="0" t="n">
        <v>5</v>
      </c>
      <c r="AV719" s="0" t="n">
        <f aca="false">AVERAGE(D719,6-I719,N719,S719,6-X719,AC719,6-AH719,AM719)</f>
        <v>3.375</v>
      </c>
      <c r="AW719" s="0" t="n">
        <f aca="false">AVERAGE(6-E719,J719,6-O719,T719,Y719,6-D719,AI719,6-AN719,AS719)</f>
        <v>3.77777777777778</v>
      </c>
      <c r="AX719" s="0" t="n">
        <f aca="false">AVERAGE(F719,6-K719,P719,6-U719,6-Z719,AE719,AJ719,AO719,6-AT719)</f>
        <v>4</v>
      </c>
      <c r="AY719" s="0" t="n">
        <f aca="false">AVERAGE(G719,6-L719,Q719,V719,6-AA719,AF719,6-AK719,AP719)</f>
        <v>3</v>
      </c>
      <c r="AZ719" s="0" t="n">
        <f aca="false">AVERAGE(H719,M719,R719,W719,AB719,AG719,6-AL719,AQ719,6-AR719,AU719)</f>
        <v>4.1</v>
      </c>
      <c r="BA719" s="0" t="str">
        <f aca="false">IF(AV719&lt;3.25,"I","E")</f>
        <v>E</v>
      </c>
    </row>
    <row r="720" customFormat="false" ht="13.85" hidden="false" customHeight="false" outlineLevel="0" collapsed="false">
      <c r="A720" s="0" t="n">
        <v>719</v>
      </c>
      <c r="B720" s="0" t="s">
        <v>54</v>
      </c>
      <c r="C720" s="1" t="n">
        <v>3</v>
      </c>
      <c r="D720" s="0" t="n">
        <v>2</v>
      </c>
      <c r="E720" s="0" t="n">
        <v>3</v>
      </c>
      <c r="F720" s="0" t="n">
        <v>2</v>
      </c>
      <c r="G720" s="0" t="n">
        <v>5</v>
      </c>
      <c r="H720" s="0" t="n">
        <v>4</v>
      </c>
      <c r="I720" s="0" t="n">
        <v>5</v>
      </c>
      <c r="J720" s="0" t="n">
        <v>2</v>
      </c>
      <c r="K720" s="0" t="n">
        <v>2</v>
      </c>
      <c r="L720" s="0" t="n">
        <v>3</v>
      </c>
      <c r="M720" s="0" t="n">
        <v>3</v>
      </c>
      <c r="N720" s="0" t="n">
        <v>2</v>
      </c>
      <c r="O720" s="0" t="n">
        <v>4</v>
      </c>
      <c r="P720" s="0" t="n">
        <v>4</v>
      </c>
      <c r="Q720" s="0" t="n">
        <v>4</v>
      </c>
      <c r="R720" s="0" t="n">
        <v>4</v>
      </c>
      <c r="S720" s="0" t="n">
        <v>2</v>
      </c>
      <c r="T720" s="0" t="n">
        <v>2</v>
      </c>
      <c r="U720" s="0" t="n">
        <v>5</v>
      </c>
      <c r="V720" s="0" t="n">
        <v>4</v>
      </c>
      <c r="W720" s="0" t="n">
        <v>4</v>
      </c>
      <c r="X720" s="0" t="n">
        <v>5</v>
      </c>
      <c r="Y720" s="0" t="n">
        <v>4</v>
      </c>
      <c r="Z720" s="0" t="n">
        <v>4</v>
      </c>
      <c r="AA720" s="0" t="n">
        <v>2</v>
      </c>
      <c r="AB720" s="0" t="n">
        <v>1</v>
      </c>
      <c r="AC720" s="0" t="n">
        <v>3</v>
      </c>
      <c r="AD720" s="0" t="n">
        <v>4</v>
      </c>
      <c r="AE720" s="0" t="n">
        <v>2</v>
      </c>
      <c r="AF720" s="0" t="n">
        <v>4</v>
      </c>
      <c r="AG720" s="0" t="n">
        <v>5</v>
      </c>
      <c r="AH720" s="0" t="n">
        <v>4</v>
      </c>
      <c r="AI720" s="0" t="n">
        <v>2</v>
      </c>
      <c r="AJ720" s="0" t="n">
        <v>2</v>
      </c>
      <c r="AK720" s="0" t="n">
        <v>4</v>
      </c>
      <c r="AL720" s="0" t="n">
        <v>4</v>
      </c>
      <c r="AM720" s="0" t="n">
        <v>2</v>
      </c>
      <c r="AN720" s="0" t="n">
        <v>1</v>
      </c>
      <c r="AO720" s="0" t="n">
        <v>4</v>
      </c>
      <c r="AP720" s="0" t="n">
        <v>5</v>
      </c>
      <c r="AQ720" s="0" t="n">
        <v>3</v>
      </c>
      <c r="AR720" s="0" t="n">
        <v>2</v>
      </c>
      <c r="AS720" s="0" t="n">
        <v>2</v>
      </c>
      <c r="AT720" s="0" t="n">
        <v>5</v>
      </c>
      <c r="AU720" s="0" t="n">
        <v>4</v>
      </c>
      <c r="AV720" s="0" t="n">
        <f aca="false">AVERAGE(D720,6-I720,N720,S720,6-X720,AC720,6-AH720,AM720)</f>
        <v>1.875</v>
      </c>
      <c r="AW720" s="0" t="n">
        <f aca="false">AVERAGE(6-E720,J720,6-O720,T720,Y720,6-D720,AI720,6-AN720,AS720)</f>
        <v>2.88888888888889</v>
      </c>
      <c r="AX720" s="0" t="n">
        <f aca="false">AVERAGE(F720,6-K720,P720,6-U720,6-Z720,AE720,AJ720,AO720,6-AT720)</f>
        <v>2.44444444444444</v>
      </c>
      <c r="AY720" s="0" t="n">
        <f aca="false">AVERAGE(G720,6-L720,Q720,V720,6-AA720,AF720,6-AK720,AP720)</f>
        <v>3.875</v>
      </c>
      <c r="AZ720" s="0" t="n">
        <f aca="false">AVERAGE(H720,M720,R720,W720,AB720,AG720,6-AL720,AQ720,6-AR720,AU720)</f>
        <v>3.4</v>
      </c>
      <c r="BA720" s="0" t="str">
        <f aca="false">IF(AV720&lt;3.25,"I","E")</f>
        <v>I</v>
      </c>
    </row>
    <row r="721" customFormat="false" ht="13.85" hidden="false" customHeight="false" outlineLevel="0" collapsed="false">
      <c r="A721" s="0" t="n">
        <v>720</v>
      </c>
      <c r="B721" s="0" t="s">
        <v>54</v>
      </c>
      <c r="C721" s="1" t="n">
        <v>1</v>
      </c>
      <c r="D721" s="0" t="n">
        <v>2</v>
      </c>
      <c r="E721" s="0" t="n">
        <v>3</v>
      </c>
      <c r="F721" s="0" t="n">
        <v>4</v>
      </c>
      <c r="G721" s="0" t="n">
        <v>3</v>
      </c>
      <c r="H721" s="0" t="n">
        <v>2</v>
      </c>
      <c r="I721" s="0" t="n">
        <v>5</v>
      </c>
      <c r="J721" s="0" t="n">
        <v>4</v>
      </c>
      <c r="K721" s="0" t="n">
        <v>2</v>
      </c>
      <c r="L721" s="0" t="n">
        <v>4</v>
      </c>
      <c r="M721" s="0" t="n">
        <v>4</v>
      </c>
      <c r="N721" s="0" t="n">
        <v>4</v>
      </c>
      <c r="O721" s="0" t="n">
        <v>1</v>
      </c>
      <c r="P721" s="0" t="n">
        <v>5</v>
      </c>
      <c r="Q721" s="0" t="n">
        <v>4</v>
      </c>
      <c r="R721" s="0" t="n">
        <v>3</v>
      </c>
      <c r="S721" s="0" t="n">
        <v>2</v>
      </c>
      <c r="T721" s="0" t="n">
        <v>3</v>
      </c>
      <c r="U721" s="0" t="n">
        <v>2</v>
      </c>
      <c r="V721" s="0" t="n">
        <v>4</v>
      </c>
      <c r="W721" s="0" t="n">
        <v>2</v>
      </c>
      <c r="X721" s="0" t="n">
        <v>5</v>
      </c>
      <c r="Y721" s="0" t="n">
        <v>3</v>
      </c>
      <c r="Z721" s="0" t="n">
        <v>2</v>
      </c>
      <c r="AA721" s="0" t="n">
        <v>4</v>
      </c>
      <c r="AB721" s="0" t="n">
        <v>2</v>
      </c>
      <c r="AC721" s="0" t="n">
        <v>1</v>
      </c>
      <c r="AD721" s="0" t="n">
        <v>2</v>
      </c>
      <c r="AE721" s="0" t="n">
        <v>4</v>
      </c>
      <c r="AF721" s="0" t="n">
        <v>4</v>
      </c>
      <c r="AG721" s="0" t="n">
        <v>3</v>
      </c>
      <c r="AH721" s="0" t="n">
        <v>5</v>
      </c>
      <c r="AI721" s="0" t="n">
        <v>4</v>
      </c>
      <c r="AJ721" s="0" t="n">
        <v>4</v>
      </c>
      <c r="AK721" s="0" t="n">
        <v>4</v>
      </c>
      <c r="AL721" s="0" t="n">
        <v>4</v>
      </c>
      <c r="AM721" s="0" t="n">
        <v>2</v>
      </c>
      <c r="AN721" s="0" t="n">
        <v>3</v>
      </c>
      <c r="AO721" s="0" t="n">
        <v>4</v>
      </c>
      <c r="AP721" s="0" t="n">
        <v>2</v>
      </c>
      <c r="AQ721" s="0" t="n">
        <v>2</v>
      </c>
      <c r="AR721" s="0" t="n">
        <v>4</v>
      </c>
      <c r="AS721" s="0" t="n">
        <v>4</v>
      </c>
      <c r="AT721" s="0" t="n">
        <v>2</v>
      </c>
      <c r="AU721" s="0" t="n">
        <v>1</v>
      </c>
      <c r="AV721" s="0" t="n">
        <f aca="false">AVERAGE(D721,6-I721,N721,S721,6-X721,AC721,6-AH721,AM721)</f>
        <v>1.75</v>
      </c>
      <c r="AW721" s="0" t="n">
        <f aca="false">AVERAGE(6-E721,J721,6-O721,T721,Y721,6-D721,AI721,6-AN721,AS721)</f>
        <v>3.66666666666667</v>
      </c>
      <c r="AX721" s="0" t="n">
        <f aca="false">AVERAGE(F721,6-K721,P721,6-U721,6-Z721,AE721,AJ721,AO721,6-AT721)</f>
        <v>4.11111111111111</v>
      </c>
      <c r="AY721" s="0" t="n">
        <f aca="false">AVERAGE(G721,6-L721,Q721,V721,6-AA721,AF721,6-AK721,AP721)</f>
        <v>2.875</v>
      </c>
      <c r="AZ721" s="0" t="n">
        <f aca="false">AVERAGE(H721,M721,R721,W721,AB721,AG721,6-AL721,AQ721,6-AR721,AU721)</f>
        <v>2.3</v>
      </c>
      <c r="BA721" s="0" t="str">
        <f aca="false">IF(AV721&lt;3.25,"I","E")</f>
        <v>I</v>
      </c>
    </row>
    <row r="722" customFormat="false" ht="13.85" hidden="false" customHeight="false" outlineLevel="0" collapsed="false">
      <c r="A722" s="0" t="n">
        <v>721</v>
      </c>
      <c r="B722" s="0" t="s">
        <v>54</v>
      </c>
      <c r="C722" s="1" t="n">
        <v>2</v>
      </c>
      <c r="D722" s="0" t="n">
        <v>3</v>
      </c>
      <c r="E722" s="0" t="n">
        <v>2</v>
      </c>
      <c r="F722" s="0" t="n">
        <v>4</v>
      </c>
      <c r="G722" s="0" t="n">
        <v>2</v>
      </c>
      <c r="H722" s="0" t="n">
        <v>4</v>
      </c>
      <c r="I722" s="0" t="n">
        <v>3</v>
      </c>
      <c r="J722" s="0" t="n">
        <v>4</v>
      </c>
      <c r="K722" s="0" t="n">
        <v>2</v>
      </c>
      <c r="L722" s="0" t="n">
        <v>3</v>
      </c>
      <c r="M722" s="0" t="n">
        <v>3</v>
      </c>
      <c r="N722" s="0" t="n">
        <v>3</v>
      </c>
      <c r="O722" s="0" t="n">
        <v>3</v>
      </c>
      <c r="P722" s="0" t="n">
        <v>4</v>
      </c>
      <c r="Q722" s="0" t="n">
        <v>3</v>
      </c>
      <c r="R722" s="0" t="n">
        <v>3</v>
      </c>
      <c r="S722" s="0" t="n">
        <v>3</v>
      </c>
      <c r="T722" s="0" t="n">
        <v>4</v>
      </c>
      <c r="U722" s="0" t="n">
        <v>2</v>
      </c>
      <c r="V722" s="0" t="n">
        <v>2</v>
      </c>
      <c r="W722" s="0" t="n">
        <v>3</v>
      </c>
      <c r="X722" s="0" t="n">
        <v>3</v>
      </c>
      <c r="Y722" s="0" t="n">
        <v>4</v>
      </c>
      <c r="Z722" s="0" t="n">
        <v>3</v>
      </c>
      <c r="AA722" s="0" t="n">
        <v>4</v>
      </c>
      <c r="AB722" s="0" t="n">
        <v>3</v>
      </c>
      <c r="AC722" s="0" t="n">
        <v>3</v>
      </c>
      <c r="AD722" s="0" t="n">
        <v>2</v>
      </c>
      <c r="AE722" s="0" t="n">
        <v>3</v>
      </c>
      <c r="AF722" s="0" t="n">
        <v>2</v>
      </c>
      <c r="AG722" s="0" t="n">
        <v>3</v>
      </c>
      <c r="AH722" s="0" t="n">
        <v>2</v>
      </c>
      <c r="AI722" s="0" t="n">
        <v>4</v>
      </c>
      <c r="AJ722" s="0" t="n">
        <v>4</v>
      </c>
      <c r="AK722" s="0" t="n">
        <v>4</v>
      </c>
      <c r="AL722" s="0" t="n">
        <v>4</v>
      </c>
      <c r="AM722" s="0" t="n">
        <v>3</v>
      </c>
      <c r="AN722" s="0" t="n">
        <v>2</v>
      </c>
      <c r="AO722" s="0" t="n">
        <v>4</v>
      </c>
      <c r="AP722" s="0" t="n">
        <v>2</v>
      </c>
      <c r="AQ722" s="0" t="n">
        <v>3</v>
      </c>
      <c r="AR722" s="0" t="n">
        <v>3</v>
      </c>
      <c r="AS722" s="0" t="n">
        <v>4</v>
      </c>
      <c r="AT722" s="0" t="n">
        <v>2</v>
      </c>
      <c r="AU722" s="0" t="n">
        <v>3</v>
      </c>
      <c r="AV722" s="0" t="n">
        <f aca="false">AVERAGE(D722,6-I722,N722,S722,6-X722,AC722,6-AH722,AM722)</f>
        <v>3.125</v>
      </c>
      <c r="AW722" s="0" t="n">
        <f aca="false">AVERAGE(6-E722,J722,6-O722,T722,Y722,6-D722,AI722,6-AN722,AS722)</f>
        <v>3.77777777777778</v>
      </c>
      <c r="AX722" s="0" t="n">
        <f aca="false">AVERAGE(F722,6-K722,P722,6-U722,6-Z722,AE722,AJ722,AO722,6-AT722)</f>
        <v>3.77777777777778</v>
      </c>
      <c r="AY722" s="0" t="n">
        <f aca="false">AVERAGE(G722,6-L722,Q722,V722,6-AA722,AF722,6-AK722,AP722)</f>
        <v>2.25</v>
      </c>
      <c r="AZ722" s="0" t="n">
        <f aca="false">AVERAGE(H722,M722,R722,W722,AB722,AG722,6-AL722,AQ722,6-AR722,AU722)</f>
        <v>3</v>
      </c>
      <c r="BA722" s="0" t="str">
        <f aca="false">IF(AV722&lt;3.25,"I","E")</f>
        <v>I</v>
      </c>
    </row>
    <row r="723" customFormat="false" ht="13.85" hidden="false" customHeight="false" outlineLevel="0" collapsed="false">
      <c r="A723" s="0" t="n">
        <v>722</v>
      </c>
      <c r="B723" s="0" t="s">
        <v>54</v>
      </c>
      <c r="C723" s="1" t="n">
        <v>2</v>
      </c>
      <c r="D723" s="0" t="n">
        <v>2</v>
      </c>
      <c r="E723" s="0" t="n">
        <v>4</v>
      </c>
      <c r="F723" s="0" t="n">
        <v>4</v>
      </c>
      <c r="G723" s="0" t="n">
        <v>2</v>
      </c>
      <c r="H723" s="0" t="n">
        <v>3</v>
      </c>
      <c r="I723" s="0" t="n">
        <v>4</v>
      </c>
      <c r="J723" s="0" t="n">
        <v>3</v>
      </c>
      <c r="K723" s="0" t="n">
        <v>4</v>
      </c>
      <c r="L723" s="0" t="n">
        <v>4</v>
      </c>
      <c r="M723" s="0" t="n">
        <v>4</v>
      </c>
      <c r="N723" s="0" t="n">
        <v>3</v>
      </c>
      <c r="O723" s="0" t="n">
        <v>1</v>
      </c>
      <c r="P723" s="0" t="n">
        <v>5</v>
      </c>
      <c r="Q723" s="0" t="n">
        <v>2</v>
      </c>
      <c r="R723" s="0" t="n">
        <v>4</v>
      </c>
      <c r="S723" s="0" t="n">
        <v>3</v>
      </c>
      <c r="T723" s="0" t="n">
        <v>4</v>
      </c>
      <c r="U723" s="0" t="n">
        <v>2</v>
      </c>
      <c r="V723" s="0" t="n">
        <v>2</v>
      </c>
      <c r="W723" s="0" t="n">
        <v>5</v>
      </c>
      <c r="X723" s="0" t="n">
        <v>4</v>
      </c>
      <c r="Y723" s="0" t="n">
        <v>4</v>
      </c>
      <c r="Z723" s="0" t="n">
        <v>4</v>
      </c>
      <c r="AA723" s="0" t="n">
        <v>3</v>
      </c>
      <c r="AB723" s="0" t="n">
        <v>4</v>
      </c>
      <c r="AC723" s="0" t="n">
        <v>3</v>
      </c>
      <c r="AD723" s="0" t="n">
        <v>4</v>
      </c>
      <c r="AE723" s="0" t="n">
        <v>4</v>
      </c>
      <c r="AF723" s="0" t="n">
        <v>4</v>
      </c>
      <c r="AG723" s="0" t="n">
        <v>5</v>
      </c>
      <c r="AH723" s="0" t="n">
        <v>4</v>
      </c>
      <c r="AI723" s="0" t="n">
        <v>4</v>
      </c>
      <c r="AJ723" s="0" t="n">
        <v>5</v>
      </c>
      <c r="AK723" s="0" t="n">
        <v>5</v>
      </c>
      <c r="AL723" s="0" t="n">
        <v>3</v>
      </c>
      <c r="AM723" s="0" t="n">
        <v>3</v>
      </c>
      <c r="AN723" s="0" t="n">
        <v>4</v>
      </c>
      <c r="AO723" s="0" t="n">
        <v>4</v>
      </c>
      <c r="AP723" s="0" t="n">
        <v>3</v>
      </c>
      <c r="AQ723" s="0" t="n">
        <v>4</v>
      </c>
      <c r="AR723" s="0" t="n">
        <v>2</v>
      </c>
      <c r="AS723" s="0" t="n">
        <v>3</v>
      </c>
      <c r="AT723" s="0" t="n">
        <v>3</v>
      </c>
      <c r="AU723" s="0" t="n">
        <v>3</v>
      </c>
      <c r="AV723" s="0" t="n">
        <f aca="false">AVERAGE(D723,6-I723,N723,S723,6-X723,AC723,6-AH723,AM723)</f>
        <v>2.5</v>
      </c>
      <c r="AW723" s="0" t="n">
        <f aca="false">AVERAGE(6-E723,J723,6-O723,T723,Y723,6-D723,AI723,6-AN723,AS723)</f>
        <v>3.44444444444444</v>
      </c>
      <c r="AX723" s="0" t="n">
        <f aca="false">AVERAGE(F723,6-K723,P723,6-U723,6-Z723,AE723,AJ723,AO723,6-AT723)</f>
        <v>3.66666666666667</v>
      </c>
      <c r="AY723" s="0" t="n">
        <f aca="false">AVERAGE(G723,6-L723,Q723,V723,6-AA723,AF723,6-AK723,AP723)</f>
        <v>2.375</v>
      </c>
      <c r="AZ723" s="0" t="n">
        <f aca="false">AVERAGE(H723,M723,R723,W723,AB723,AG723,6-AL723,AQ723,6-AR723,AU723)</f>
        <v>3.9</v>
      </c>
      <c r="BA723" s="0" t="str">
        <f aca="false">IF(AV723&lt;3.25,"I","E")</f>
        <v>I</v>
      </c>
    </row>
    <row r="724" customFormat="false" ht="13.85" hidden="false" customHeight="false" outlineLevel="0" collapsed="false">
      <c r="A724" s="0" t="n">
        <v>723</v>
      </c>
      <c r="B724" s="0" t="s">
        <v>54</v>
      </c>
      <c r="C724" s="1" t="n">
        <v>2</v>
      </c>
      <c r="D724" s="0" t="n">
        <v>2</v>
      </c>
      <c r="E724" s="0" t="n">
        <v>4</v>
      </c>
      <c r="F724" s="0" t="n">
        <v>3</v>
      </c>
      <c r="G724" s="0" t="n">
        <v>3</v>
      </c>
      <c r="H724" s="0" t="n">
        <v>4</v>
      </c>
      <c r="I724" s="0" t="n">
        <v>4</v>
      </c>
      <c r="J724" s="0" t="n">
        <v>3</v>
      </c>
      <c r="K724" s="0" t="n">
        <v>2</v>
      </c>
      <c r="L724" s="0" t="n">
        <v>1</v>
      </c>
      <c r="M724" s="0" t="n">
        <v>5</v>
      </c>
      <c r="N724" s="0" t="n">
        <v>3</v>
      </c>
      <c r="O724" s="0" t="n">
        <v>1</v>
      </c>
      <c r="P724" s="0" t="n">
        <v>4</v>
      </c>
      <c r="Q724" s="0" t="n">
        <v>4</v>
      </c>
      <c r="R724" s="0" t="n">
        <v>4</v>
      </c>
      <c r="S724" s="0" t="n">
        <v>4</v>
      </c>
      <c r="T724" s="0" t="n">
        <v>4</v>
      </c>
      <c r="U724" s="0" t="n">
        <v>2</v>
      </c>
      <c r="V724" s="0" t="n">
        <v>5</v>
      </c>
      <c r="W724" s="0" t="n">
        <v>4</v>
      </c>
      <c r="X724" s="0" t="n">
        <v>4</v>
      </c>
      <c r="Y724" s="0" t="n">
        <v>4</v>
      </c>
      <c r="Z724" s="0" t="n">
        <v>4</v>
      </c>
      <c r="AA724" s="0" t="n">
        <v>3</v>
      </c>
      <c r="AB724" s="0" t="n">
        <v>4</v>
      </c>
      <c r="AC724" s="0" t="n">
        <v>2</v>
      </c>
      <c r="AD724" s="0" t="n">
        <v>4</v>
      </c>
      <c r="AE724" s="0" t="n">
        <v>3</v>
      </c>
      <c r="AF724" s="0" t="n">
        <v>4</v>
      </c>
      <c r="AG724" s="0" t="n">
        <v>5</v>
      </c>
      <c r="AH724" s="0" t="n">
        <v>5</v>
      </c>
      <c r="AI724" s="0" t="n">
        <v>2</v>
      </c>
      <c r="AJ724" s="0" t="n">
        <v>4</v>
      </c>
      <c r="AK724" s="0" t="n">
        <v>2</v>
      </c>
      <c r="AL724" s="0" t="n">
        <v>4</v>
      </c>
      <c r="AM724" s="0" t="n">
        <v>2</v>
      </c>
      <c r="AN724" s="0" t="n">
        <v>3</v>
      </c>
      <c r="AO724" s="0" t="n">
        <v>4</v>
      </c>
      <c r="AP724" s="0" t="n">
        <v>5</v>
      </c>
      <c r="AQ724" s="0" t="n">
        <v>4</v>
      </c>
      <c r="AR724" s="0" t="n">
        <v>2</v>
      </c>
      <c r="AS724" s="0" t="n">
        <v>2</v>
      </c>
      <c r="AT724" s="0" t="n">
        <v>4</v>
      </c>
      <c r="AU724" s="0" t="n">
        <v>4</v>
      </c>
      <c r="AV724" s="0" t="n">
        <f aca="false">AVERAGE(D724,6-I724,N724,S724,6-X724,AC724,6-AH724,AM724)</f>
        <v>2.25</v>
      </c>
      <c r="AW724" s="0" t="n">
        <f aca="false">AVERAGE(6-E724,J724,6-O724,T724,Y724,6-D724,AI724,6-AN724,AS724)</f>
        <v>3.22222222222222</v>
      </c>
      <c r="AX724" s="0" t="n">
        <f aca="false">AVERAGE(F724,6-K724,P724,6-U724,6-Z724,AE724,AJ724,AO724,6-AT724)</f>
        <v>3.33333333333333</v>
      </c>
      <c r="AY724" s="0" t="n">
        <f aca="false">AVERAGE(G724,6-L724,Q724,V724,6-AA724,AF724,6-AK724,AP724)</f>
        <v>4.125</v>
      </c>
      <c r="AZ724" s="0" t="n">
        <f aca="false">AVERAGE(H724,M724,R724,W724,AB724,AG724,6-AL724,AQ724,6-AR724,AU724)</f>
        <v>4</v>
      </c>
      <c r="BA724" s="0" t="str">
        <f aca="false">IF(AV724&lt;3.25,"I","E")</f>
        <v>I</v>
      </c>
    </row>
    <row r="725" customFormat="false" ht="13.85" hidden="false" customHeight="false" outlineLevel="0" collapsed="false">
      <c r="A725" s="0" t="n">
        <v>724</v>
      </c>
      <c r="B725" s="0" t="s">
        <v>54</v>
      </c>
      <c r="C725" s="1" t="n">
        <v>1</v>
      </c>
      <c r="D725" s="0" t="n">
        <v>2</v>
      </c>
      <c r="E725" s="0" t="n">
        <v>2</v>
      </c>
      <c r="F725" s="0" t="n">
        <v>4</v>
      </c>
      <c r="G725" s="0" t="n">
        <v>1</v>
      </c>
      <c r="H725" s="0" t="n">
        <v>4</v>
      </c>
      <c r="I725" s="0" t="n">
        <v>4</v>
      </c>
      <c r="J725" s="0" t="n">
        <v>5</v>
      </c>
      <c r="K725" s="0" t="n">
        <v>2</v>
      </c>
      <c r="L725" s="0" t="n">
        <v>4</v>
      </c>
      <c r="M725" s="0" t="n">
        <v>4</v>
      </c>
      <c r="N725" s="0" t="n">
        <v>1</v>
      </c>
      <c r="O725" s="0" t="n">
        <v>1</v>
      </c>
      <c r="P725" s="0" t="n">
        <v>5</v>
      </c>
      <c r="Q725" s="0" t="n">
        <v>1</v>
      </c>
      <c r="R725" s="0" t="n">
        <v>3</v>
      </c>
      <c r="S725" s="0" t="n">
        <v>2</v>
      </c>
      <c r="T725" s="0" t="n">
        <v>4</v>
      </c>
      <c r="U725" s="0" t="n">
        <v>1</v>
      </c>
      <c r="V725" s="0" t="n">
        <v>1</v>
      </c>
      <c r="W725" s="0" t="n">
        <v>4</v>
      </c>
      <c r="X725" s="0" t="n">
        <v>4</v>
      </c>
      <c r="Y725" s="0" t="n">
        <v>4</v>
      </c>
      <c r="Z725" s="0" t="n">
        <v>3</v>
      </c>
      <c r="AA725" s="0" t="n">
        <v>4</v>
      </c>
      <c r="AB725" s="0" t="n">
        <v>3</v>
      </c>
      <c r="AC725" s="0" t="n">
        <v>1</v>
      </c>
      <c r="AD725" s="0" t="n">
        <v>4</v>
      </c>
      <c r="AE725" s="0" t="n">
        <v>5</v>
      </c>
      <c r="AF725" s="0" t="n">
        <v>2</v>
      </c>
      <c r="AG725" s="0" t="n">
        <v>5</v>
      </c>
      <c r="AH725" s="0" t="n">
        <v>4</v>
      </c>
      <c r="AI725" s="0" t="n">
        <v>4</v>
      </c>
      <c r="AJ725" s="0" t="n">
        <v>5</v>
      </c>
      <c r="AK725" s="0" t="n">
        <v>4</v>
      </c>
      <c r="AL725" s="0" t="n">
        <v>5</v>
      </c>
      <c r="AM725" s="0" t="n">
        <v>2</v>
      </c>
      <c r="AN725" s="0" t="n">
        <v>1</v>
      </c>
      <c r="AO725" s="0" t="n">
        <v>4</v>
      </c>
      <c r="AP725" s="0" t="n">
        <v>2</v>
      </c>
      <c r="AQ725" s="0" t="n">
        <v>5</v>
      </c>
      <c r="AR725" s="0" t="n">
        <v>5</v>
      </c>
      <c r="AS725" s="0" t="n">
        <v>4</v>
      </c>
      <c r="AT725" s="0" t="n">
        <v>1</v>
      </c>
      <c r="AU725" s="0" t="n">
        <v>5</v>
      </c>
      <c r="AV725" s="0" t="n">
        <f aca="false">AVERAGE(D725,6-I725,N725,S725,6-X725,AC725,6-AH725,AM725)</f>
        <v>1.75</v>
      </c>
      <c r="AW725" s="0" t="n">
        <f aca="false">AVERAGE(6-E725,J725,6-O725,T725,Y725,6-D725,AI725,6-AN725,AS725)</f>
        <v>4.33333333333333</v>
      </c>
      <c r="AX725" s="0" t="n">
        <f aca="false">AVERAGE(F725,6-K725,P725,6-U725,6-Z725,AE725,AJ725,AO725,6-AT725)</f>
        <v>4.44444444444444</v>
      </c>
      <c r="AY725" s="0" t="n">
        <f aca="false">AVERAGE(G725,6-L725,Q725,V725,6-AA725,AF725,6-AK725,AP725)</f>
        <v>1.625</v>
      </c>
      <c r="AZ725" s="0" t="n">
        <f aca="false">AVERAGE(H725,M725,R725,W725,AB725,AG725,6-AL725,AQ725,6-AR725,AU725)</f>
        <v>3.5</v>
      </c>
      <c r="BA725" s="0" t="str">
        <f aca="false">IF(AV725&lt;3.25,"I","E")</f>
        <v>I</v>
      </c>
    </row>
    <row r="726" customFormat="false" ht="13.85" hidden="false" customHeight="false" outlineLevel="0" collapsed="false">
      <c r="A726" s="0" t="n">
        <v>725</v>
      </c>
      <c r="B726" s="0" t="s">
        <v>54</v>
      </c>
      <c r="C726" s="1" t="n">
        <v>3</v>
      </c>
      <c r="D726" s="0" t="n">
        <v>2</v>
      </c>
      <c r="E726" s="0" t="n">
        <v>5</v>
      </c>
      <c r="F726" s="0" t="n">
        <v>4</v>
      </c>
      <c r="G726" s="0" t="n">
        <v>4</v>
      </c>
      <c r="H726" s="0" t="n">
        <v>5</v>
      </c>
      <c r="I726" s="0" t="n">
        <v>5</v>
      </c>
      <c r="J726" s="0" t="n">
        <v>2</v>
      </c>
      <c r="K726" s="0" t="n">
        <v>5</v>
      </c>
      <c r="L726" s="0" t="n">
        <v>2</v>
      </c>
      <c r="M726" s="0" t="n">
        <v>4</v>
      </c>
      <c r="N726" s="0" t="n">
        <v>4</v>
      </c>
      <c r="O726" s="0" t="n">
        <v>2</v>
      </c>
      <c r="P726" s="0" t="n">
        <v>2</v>
      </c>
      <c r="Q726" s="0" t="n">
        <v>4</v>
      </c>
      <c r="R726" s="0" t="n">
        <v>5</v>
      </c>
      <c r="S726" s="0" t="n">
        <v>4</v>
      </c>
      <c r="T726" s="0" t="n">
        <v>4</v>
      </c>
      <c r="U726" s="0" t="n">
        <v>5</v>
      </c>
      <c r="V726" s="0" t="n">
        <v>5</v>
      </c>
      <c r="W726" s="0" t="n">
        <v>5</v>
      </c>
      <c r="X726" s="0" t="n">
        <v>5</v>
      </c>
      <c r="Y726" s="0" t="n">
        <v>4</v>
      </c>
      <c r="Z726" s="0" t="n">
        <v>5</v>
      </c>
      <c r="AA726" s="0" t="n">
        <v>1</v>
      </c>
      <c r="AB726" s="0" t="n">
        <v>3</v>
      </c>
      <c r="AC726" s="0" t="n">
        <v>1</v>
      </c>
      <c r="AD726" s="0" t="n">
        <v>4</v>
      </c>
      <c r="AE726" s="0" t="n">
        <v>2</v>
      </c>
      <c r="AF726" s="0" t="n">
        <v>5</v>
      </c>
      <c r="AG726" s="0" t="n">
        <v>5</v>
      </c>
      <c r="AH726" s="0" t="n">
        <v>5</v>
      </c>
      <c r="AI726" s="0" t="n">
        <v>4</v>
      </c>
      <c r="AJ726" s="0" t="n">
        <v>3</v>
      </c>
      <c r="AK726" s="0" t="n">
        <v>2</v>
      </c>
      <c r="AL726" s="0" t="n">
        <v>2</v>
      </c>
      <c r="AM726" s="0" t="n">
        <v>1</v>
      </c>
      <c r="AN726" s="0" t="n">
        <v>4</v>
      </c>
      <c r="AO726" s="0" t="n">
        <v>2</v>
      </c>
      <c r="AP726" s="0" t="n">
        <v>5</v>
      </c>
      <c r="AQ726" s="0" t="n">
        <v>5</v>
      </c>
      <c r="AR726" s="0" t="n">
        <v>1</v>
      </c>
      <c r="AS726" s="0" t="n">
        <v>4</v>
      </c>
      <c r="AT726" s="0" t="n">
        <v>5</v>
      </c>
      <c r="AU726" s="0" t="n">
        <v>5</v>
      </c>
      <c r="AV726" s="0" t="n">
        <f aca="false">AVERAGE(D726,6-I726,N726,S726,6-X726,AC726,6-AH726,AM726)</f>
        <v>1.875</v>
      </c>
      <c r="AW726" s="0" t="n">
        <f aca="false">AVERAGE(6-E726,J726,6-O726,T726,Y726,6-D726,AI726,6-AN726,AS726)</f>
        <v>3.22222222222222</v>
      </c>
      <c r="AX726" s="0" t="n">
        <f aca="false">AVERAGE(F726,6-K726,P726,6-U726,6-Z726,AE726,AJ726,AO726,6-AT726)</f>
        <v>1.88888888888889</v>
      </c>
      <c r="AY726" s="0" t="n">
        <f aca="false">AVERAGE(G726,6-L726,Q726,V726,6-AA726,AF726,6-AK726,AP726)</f>
        <v>4.5</v>
      </c>
      <c r="AZ726" s="0" t="n">
        <f aca="false">AVERAGE(H726,M726,R726,W726,AB726,AG726,6-AL726,AQ726,6-AR726,AU726)</f>
        <v>4.6</v>
      </c>
      <c r="BA726" s="0" t="str">
        <f aca="false">IF(AV726&lt;3.25,"I","E")</f>
        <v>I</v>
      </c>
    </row>
    <row r="727" customFormat="false" ht="13.85" hidden="false" customHeight="false" outlineLevel="0" collapsed="false">
      <c r="A727" s="0" t="n">
        <v>726</v>
      </c>
      <c r="B727" s="0" t="s">
        <v>54</v>
      </c>
      <c r="C727" s="1" t="n">
        <v>3</v>
      </c>
      <c r="D727" s="0" t="n">
        <v>1</v>
      </c>
      <c r="E727" s="0" t="n">
        <v>4</v>
      </c>
      <c r="F727" s="0" t="n">
        <v>4</v>
      </c>
      <c r="G727" s="0" t="n">
        <v>1</v>
      </c>
      <c r="H727" s="0" t="n">
        <v>4</v>
      </c>
      <c r="I727" s="0" t="n">
        <v>4</v>
      </c>
      <c r="J727" s="0" t="n">
        <v>4</v>
      </c>
      <c r="K727" s="0" t="n">
        <v>3</v>
      </c>
      <c r="L727" s="0" t="n">
        <v>5</v>
      </c>
      <c r="M727" s="0" t="n">
        <v>5</v>
      </c>
      <c r="N727" s="0" t="n">
        <v>4</v>
      </c>
      <c r="O727" s="0" t="n">
        <v>2</v>
      </c>
      <c r="P727" s="0" t="n">
        <v>5</v>
      </c>
      <c r="Q727" s="0" t="n">
        <v>4</v>
      </c>
      <c r="R727" s="0" t="n">
        <v>4</v>
      </c>
      <c r="S727" s="0" t="n">
        <v>4</v>
      </c>
      <c r="T727" s="0" t="n">
        <v>5</v>
      </c>
      <c r="U727" s="0" t="n">
        <v>5</v>
      </c>
      <c r="V727" s="0" t="n">
        <v>4</v>
      </c>
      <c r="W727" s="0" t="n">
        <v>5</v>
      </c>
      <c r="X727" s="0" t="n">
        <v>5</v>
      </c>
      <c r="Y727" s="0" t="n">
        <v>5</v>
      </c>
      <c r="Z727" s="0" t="n">
        <v>4</v>
      </c>
      <c r="AA727" s="0" t="n">
        <v>4</v>
      </c>
      <c r="AB727" s="0" t="n">
        <v>5</v>
      </c>
      <c r="AC727" s="0" t="n">
        <v>3</v>
      </c>
      <c r="AD727" s="0" t="n">
        <v>4</v>
      </c>
      <c r="AE727" s="0" t="n">
        <v>4</v>
      </c>
      <c r="AF727" s="0" t="n">
        <v>4</v>
      </c>
      <c r="AG727" s="0" t="n">
        <v>4</v>
      </c>
      <c r="AH727" s="0" t="n">
        <v>4</v>
      </c>
      <c r="AI727" s="0" t="n">
        <v>4</v>
      </c>
      <c r="AJ727" s="0" t="n">
        <v>4</v>
      </c>
      <c r="AK727" s="0" t="n">
        <v>4</v>
      </c>
      <c r="AL727" s="0" t="n">
        <v>1</v>
      </c>
      <c r="AM727" s="0" t="n">
        <v>2</v>
      </c>
      <c r="AN727" s="0" t="n">
        <v>1</v>
      </c>
      <c r="AO727" s="0" t="n">
        <v>4</v>
      </c>
      <c r="AP727" s="0" t="n">
        <v>5</v>
      </c>
      <c r="AQ727" s="0" t="n">
        <v>4</v>
      </c>
      <c r="AR727" s="0" t="n">
        <v>4</v>
      </c>
      <c r="AS727" s="0" t="n">
        <v>3</v>
      </c>
      <c r="AT727" s="0" t="n">
        <v>4</v>
      </c>
      <c r="AU727" s="0" t="n">
        <v>1</v>
      </c>
      <c r="AV727" s="0" t="n">
        <f aca="false">AVERAGE(D727,6-I727,N727,S727,6-X727,AC727,6-AH727,AM727)</f>
        <v>2.375</v>
      </c>
      <c r="AW727" s="0" t="n">
        <f aca="false">AVERAGE(6-E727,J727,6-O727,T727,Y727,6-D727,AI727,6-AN727,AS727)</f>
        <v>4.11111111111111</v>
      </c>
      <c r="AX727" s="0" t="n">
        <f aca="false">AVERAGE(F727,6-K727,P727,6-U727,6-Z727,AE727,AJ727,AO727,6-AT727)</f>
        <v>3.22222222222222</v>
      </c>
      <c r="AY727" s="0" t="n">
        <f aca="false">AVERAGE(G727,6-L727,Q727,V727,6-AA727,AF727,6-AK727,AP727)</f>
        <v>2.875</v>
      </c>
      <c r="AZ727" s="0" t="n">
        <f aca="false">AVERAGE(H727,M727,R727,W727,AB727,AG727,6-AL727,AQ727,6-AR727,AU727)</f>
        <v>3.9</v>
      </c>
      <c r="BA727" s="0" t="str">
        <f aca="false">IF(AV727&lt;3.25,"I","E")</f>
        <v>I</v>
      </c>
    </row>
    <row r="728" customFormat="false" ht="13.85" hidden="false" customHeight="false" outlineLevel="0" collapsed="false">
      <c r="A728" s="0" t="n">
        <v>727</v>
      </c>
      <c r="B728" s="0" t="s">
        <v>53</v>
      </c>
      <c r="C728" s="1" t="n">
        <v>1</v>
      </c>
      <c r="D728" s="0" t="n">
        <v>3</v>
      </c>
      <c r="E728" s="0" t="n">
        <v>5</v>
      </c>
      <c r="F728" s="0" t="n">
        <v>3</v>
      </c>
      <c r="G728" s="0" t="n">
        <v>3</v>
      </c>
      <c r="H728" s="0" t="n">
        <v>5</v>
      </c>
      <c r="I728" s="0" t="n">
        <v>2</v>
      </c>
      <c r="J728" s="0" t="n">
        <v>5</v>
      </c>
      <c r="K728" s="0" t="n">
        <v>5</v>
      </c>
      <c r="L728" s="0" t="n">
        <v>2</v>
      </c>
      <c r="M728" s="0" t="n">
        <v>5</v>
      </c>
      <c r="N728" s="0" t="n">
        <v>4</v>
      </c>
      <c r="O728" s="0" t="n">
        <v>4</v>
      </c>
      <c r="P728" s="0" t="n">
        <v>2</v>
      </c>
      <c r="Q728" s="0" t="n">
        <v>3</v>
      </c>
      <c r="R728" s="0" t="n">
        <v>4</v>
      </c>
      <c r="S728" s="0" t="n">
        <v>4</v>
      </c>
      <c r="T728" s="0" t="n">
        <v>4</v>
      </c>
      <c r="U728" s="0" t="n">
        <v>2</v>
      </c>
      <c r="V728" s="0" t="n">
        <v>4</v>
      </c>
      <c r="W728" s="0" t="n">
        <v>5</v>
      </c>
      <c r="X728" s="0" t="n">
        <v>5</v>
      </c>
      <c r="Y728" s="0" t="n">
        <v>4</v>
      </c>
      <c r="Z728" s="0" t="n">
        <v>5</v>
      </c>
      <c r="AA728" s="0" t="n">
        <v>2</v>
      </c>
      <c r="AB728" s="0" t="n">
        <v>4</v>
      </c>
      <c r="AC728" s="0" t="n">
        <v>3</v>
      </c>
      <c r="AD728" s="0" t="n">
        <v>3</v>
      </c>
      <c r="AE728" s="0" t="n">
        <v>4</v>
      </c>
      <c r="AF728" s="0" t="n">
        <v>5</v>
      </c>
      <c r="AG728" s="0" t="n">
        <v>5</v>
      </c>
      <c r="AH728" s="0" t="n">
        <v>5</v>
      </c>
      <c r="AI728" s="0" t="n">
        <v>5</v>
      </c>
      <c r="AJ728" s="0" t="n">
        <v>5</v>
      </c>
      <c r="AK728" s="0" t="n">
        <v>5</v>
      </c>
      <c r="AL728" s="0" t="n">
        <v>3</v>
      </c>
      <c r="AM728" s="0" t="n">
        <v>2</v>
      </c>
      <c r="AN728" s="0" t="n">
        <v>4</v>
      </c>
      <c r="AO728" s="0" t="n">
        <v>4</v>
      </c>
      <c r="AP728" s="0" t="n">
        <v>4</v>
      </c>
      <c r="AQ728" s="0" t="n">
        <v>4</v>
      </c>
      <c r="AR728" s="0" t="n">
        <v>1</v>
      </c>
      <c r="AS728" s="0" t="n">
        <v>3</v>
      </c>
      <c r="AT728" s="0" t="n">
        <v>5</v>
      </c>
      <c r="AU728" s="0" t="n">
        <v>4</v>
      </c>
      <c r="AV728" s="0" t="n">
        <f aca="false">AVERAGE(D728,6-I728,N728,S728,6-X728,AC728,6-AH728,AM728)</f>
        <v>2.75</v>
      </c>
      <c r="AW728" s="0" t="n">
        <f aca="false">AVERAGE(6-E728,J728,6-O728,T728,Y728,6-D728,AI728,6-AN728,AS728)</f>
        <v>3.22222222222222</v>
      </c>
      <c r="AX728" s="0" t="n">
        <f aca="false">AVERAGE(F728,6-K728,P728,6-U728,6-Z728,AE728,AJ728,AO728,6-AT728)</f>
        <v>2.77777777777778</v>
      </c>
      <c r="AY728" s="0" t="n">
        <f aca="false">AVERAGE(G728,6-L728,Q728,V728,6-AA728,AF728,6-AK728,AP728)</f>
        <v>3.5</v>
      </c>
      <c r="AZ728" s="0" t="n">
        <f aca="false">AVERAGE(H728,M728,R728,W728,AB728,AG728,6-AL728,AQ728,6-AR728,AU728)</f>
        <v>4.4</v>
      </c>
      <c r="BA728" s="0" t="str">
        <f aca="false">IF(AV728&lt;3.25,"I","E")</f>
        <v>I</v>
      </c>
    </row>
    <row r="729" customFormat="false" ht="13.85" hidden="false" customHeight="false" outlineLevel="0" collapsed="false">
      <c r="A729" s="0" t="n">
        <v>728</v>
      </c>
      <c r="B729" s="0" t="s">
        <v>53</v>
      </c>
      <c r="C729" s="1" t="n">
        <v>1</v>
      </c>
      <c r="D729" s="0" t="n">
        <v>4</v>
      </c>
      <c r="E729" s="0" t="n">
        <v>4</v>
      </c>
      <c r="F729" s="0" t="n">
        <v>5</v>
      </c>
      <c r="G729" s="0" t="n">
        <v>4</v>
      </c>
      <c r="H729" s="0" t="n">
        <v>5</v>
      </c>
      <c r="I729" s="0" t="n">
        <v>3</v>
      </c>
      <c r="J729" s="0" t="n">
        <v>4</v>
      </c>
      <c r="K729" s="0" t="n">
        <v>4</v>
      </c>
      <c r="L729" s="0" t="n">
        <v>4</v>
      </c>
      <c r="M729" s="0" t="n">
        <v>5</v>
      </c>
      <c r="N729" s="0" t="n">
        <v>1</v>
      </c>
      <c r="O729" s="0" t="n">
        <v>1</v>
      </c>
      <c r="P729" s="0" t="n">
        <v>5</v>
      </c>
      <c r="Q729" s="0" t="n">
        <v>5</v>
      </c>
      <c r="R729" s="0" t="n">
        <v>4</v>
      </c>
      <c r="S729" s="0" t="n">
        <v>4</v>
      </c>
      <c r="T729" s="0" t="n">
        <v>2</v>
      </c>
      <c r="U729" s="0" t="n">
        <v>1</v>
      </c>
      <c r="V729" s="0" t="n">
        <v>4</v>
      </c>
      <c r="W729" s="0" t="n">
        <v>5</v>
      </c>
      <c r="X729" s="0" t="n">
        <v>3</v>
      </c>
      <c r="Y729" s="0" t="n">
        <v>5</v>
      </c>
      <c r="Z729" s="0" t="n">
        <v>1</v>
      </c>
      <c r="AA729" s="0" t="n">
        <v>4</v>
      </c>
      <c r="AB729" s="0" t="n">
        <v>4</v>
      </c>
      <c r="AC729" s="0" t="n">
        <v>5</v>
      </c>
      <c r="AD729" s="0" t="n">
        <v>5</v>
      </c>
      <c r="AE729" s="0" t="n">
        <v>5</v>
      </c>
      <c r="AF729" s="0" t="n">
        <v>5</v>
      </c>
      <c r="AG729" s="0" t="n">
        <v>3</v>
      </c>
      <c r="AH729" s="0" t="n">
        <v>4</v>
      </c>
      <c r="AI729" s="0" t="n">
        <v>5</v>
      </c>
      <c r="AJ729" s="0" t="n">
        <v>5</v>
      </c>
      <c r="AK729" s="0" t="n">
        <v>4</v>
      </c>
      <c r="AL729" s="0" t="n">
        <v>1</v>
      </c>
      <c r="AM729" s="0" t="n">
        <v>5</v>
      </c>
      <c r="AN729" s="0" t="n">
        <v>4</v>
      </c>
      <c r="AO729" s="0" t="n">
        <v>5</v>
      </c>
      <c r="AP729" s="0" t="n">
        <v>4</v>
      </c>
      <c r="AQ729" s="0" t="n">
        <v>5</v>
      </c>
      <c r="AR729" s="0" t="n">
        <v>4</v>
      </c>
      <c r="AS729" s="0" t="n">
        <v>5</v>
      </c>
      <c r="AT729" s="0" t="n">
        <v>2</v>
      </c>
      <c r="AU729" s="0" t="n">
        <v>1</v>
      </c>
      <c r="AV729" s="0" t="n">
        <f aca="false">AVERAGE(D729,6-I729,N729,S729,6-X729,AC729,6-AH729,AM729)</f>
        <v>3.375</v>
      </c>
      <c r="AW729" s="0" t="n">
        <f aca="false">AVERAGE(6-E729,J729,6-O729,T729,Y729,6-D729,AI729,6-AN729,AS729)</f>
        <v>3.55555555555556</v>
      </c>
      <c r="AX729" s="0" t="n">
        <f aca="false">AVERAGE(F729,6-K729,P729,6-U729,6-Z729,AE729,AJ729,AO729,6-AT729)</f>
        <v>4.55555555555556</v>
      </c>
      <c r="AY729" s="0" t="n">
        <f aca="false">AVERAGE(G729,6-L729,Q729,V729,6-AA729,AF729,6-AK729,AP729)</f>
        <v>3.5</v>
      </c>
      <c r="AZ729" s="0" t="n">
        <f aca="false">AVERAGE(H729,M729,R729,W729,AB729,AG729,6-AL729,AQ729,6-AR729,AU729)</f>
        <v>3.9</v>
      </c>
      <c r="BA729" s="0" t="str">
        <f aca="false">IF(AV729&lt;3.25,"I","E")</f>
        <v>E</v>
      </c>
    </row>
    <row r="730" customFormat="false" ht="13.85" hidden="false" customHeight="false" outlineLevel="0" collapsed="false">
      <c r="A730" s="0" t="n">
        <v>729</v>
      </c>
      <c r="B730" s="0" t="s">
        <v>53</v>
      </c>
      <c r="C730" s="1" t="n">
        <v>3</v>
      </c>
      <c r="D730" s="0" t="n">
        <v>5</v>
      </c>
      <c r="E730" s="0" t="n">
        <v>2</v>
      </c>
      <c r="F730" s="0" t="n">
        <v>3</v>
      </c>
      <c r="G730" s="0" t="n">
        <v>3</v>
      </c>
      <c r="H730" s="0" t="n">
        <v>4</v>
      </c>
      <c r="I730" s="0" t="n">
        <v>1</v>
      </c>
      <c r="J730" s="0" t="n">
        <v>4</v>
      </c>
      <c r="K730" s="0" t="n">
        <v>4</v>
      </c>
      <c r="L730" s="0" t="n">
        <v>3</v>
      </c>
      <c r="M730" s="0" t="n">
        <v>4</v>
      </c>
      <c r="N730" s="0" t="n">
        <v>3</v>
      </c>
      <c r="O730" s="0" t="n">
        <v>4</v>
      </c>
      <c r="P730" s="0" t="n">
        <v>4</v>
      </c>
      <c r="Q730" s="0" t="n">
        <v>4</v>
      </c>
      <c r="R730" s="0" t="n">
        <v>3</v>
      </c>
      <c r="S730" s="0" t="n">
        <v>4</v>
      </c>
      <c r="T730" s="0" t="n">
        <v>5</v>
      </c>
      <c r="U730" s="0" t="n">
        <v>4</v>
      </c>
      <c r="V730" s="0" t="n">
        <v>4</v>
      </c>
      <c r="W730" s="0" t="n">
        <v>4</v>
      </c>
      <c r="X730" s="0" t="n">
        <v>1</v>
      </c>
      <c r="Y730" s="0" t="n">
        <v>5</v>
      </c>
      <c r="Z730" s="0" t="n">
        <v>4</v>
      </c>
      <c r="AA730" s="0" t="n">
        <v>3</v>
      </c>
      <c r="AB730" s="0" t="n">
        <v>3</v>
      </c>
      <c r="AC730" s="0" t="n">
        <v>4</v>
      </c>
      <c r="AD730" s="0" t="n">
        <v>2</v>
      </c>
      <c r="AE730" s="0" t="n">
        <v>4</v>
      </c>
      <c r="AF730" s="0" t="n">
        <v>4</v>
      </c>
      <c r="AG730" s="0" t="n">
        <v>5</v>
      </c>
      <c r="AH730" s="0" t="n">
        <v>1</v>
      </c>
      <c r="AI730" s="0" t="n">
        <v>5</v>
      </c>
      <c r="AJ730" s="0" t="n">
        <v>2</v>
      </c>
      <c r="AK730" s="0" t="n">
        <v>3</v>
      </c>
      <c r="AL730" s="0" t="n">
        <v>2</v>
      </c>
      <c r="AM730" s="0" t="n">
        <v>5</v>
      </c>
      <c r="AN730" s="0" t="n">
        <v>1</v>
      </c>
      <c r="AO730" s="0" t="n">
        <v>4</v>
      </c>
      <c r="AP730" s="0" t="n">
        <v>4</v>
      </c>
      <c r="AQ730" s="0" t="n">
        <v>5</v>
      </c>
      <c r="AR730" s="0" t="n">
        <v>1</v>
      </c>
      <c r="AS730" s="0" t="n">
        <v>5</v>
      </c>
      <c r="AT730" s="0" t="n">
        <v>4</v>
      </c>
      <c r="AU730" s="0" t="n">
        <v>3</v>
      </c>
      <c r="AV730" s="0" t="n">
        <f aca="false">AVERAGE(D730,6-I730,N730,S730,6-X730,AC730,6-AH730,AM730)</f>
        <v>4.5</v>
      </c>
      <c r="AW730" s="0" t="n">
        <f aca="false">AVERAGE(6-E730,J730,6-O730,T730,Y730,6-D730,AI730,6-AN730,AS730)</f>
        <v>4</v>
      </c>
      <c r="AX730" s="0" t="n">
        <f aca="false">AVERAGE(F730,6-K730,P730,6-U730,6-Z730,AE730,AJ730,AO730,6-AT730)</f>
        <v>2.77777777777778</v>
      </c>
      <c r="AY730" s="0" t="n">
        <f aca="false">AVERAGE(G730,6-L730,Q730,V730,6-AA730,AF730,6-AK730,AP730)</f>
        <v>3.5</v>
      </c>
      <c r="AZ730" s="0" t="n">
        <f aca="false">AVERAGE(H730,M730,R730,W730,AB730,AG730,6-AL730,AQ730,6-AR730,AU730)</f>
        <v>4</v>
      </c>
      <c r="BA730" s="0" t="str">
        <f aca="false">IF(AV730&lt;3.25,"I","E")</f>
        <v>E</v>
      </c>
    </row>
    <row r="731" customFormat="false" ht="13.85" hidden="false" customHeight="false" outlineLevel="0" collapsed="false">
      <c r="A731" s="0" t="n">
        <v>730</v>
      </c>
      <c r="B731" s="0" t="s">
        <v>53</v>
      </c>
      <c r="C731" s="1" t="n">
        <v>1</v>
      </c>
      <c r="D731" s="0" t="n">
        <v>2</v>
      </c>
      <c r="E731" s="0" t="n">
        <v>2</v>
      </c>
      <c r="F731" s="0" t="n">
        <v>5</v>
      </c>
      <c r="G731" s="0" t="n">
        <v>3</v>
      </c>
      <c r="H731" s="0" t="n">
        <v>5</v>
      </c>
      <c r="I731" s="0" t="n">
        <v>2</v>
      </c>
      <c r="J731" s="0" t="n">
        <v>5</v>
      </c>
      <c r="K731" s="0" t="n">
        <v>2</v>
      </c>
      <c r="L731" s="0" t="n">
        <v>4</v>
      </c>
      <c r="M731" s="0" t="n">
        <v>5</v>
      </c>
      <c r="N731" s="0" t="n">
        <v>4</v>
      </c>
      <c r="O731" s="0" t="n">
        <v>2</v>
      </c>
      <c r="P731" s="0" t="n">
        <v>5</v>
      </c>
      <c r="Q731" s="0" t="n">
        <v>4</v>
      </c>
      <c r="R731" s="0" t="n">
        <v>5</v>
      </c>
      <c r="S731" s="0" t="n">
        <v>4</v>
      </c>
      <c r="T731" s="0" t="n">
        <v>5</v>
      </c>
      <c r="U731" s="0" t="n">
        <v>5</v>
      </c>
      <c r="V731" s="0" t="n">
        <v>4</v>
      </c>
      <c r="W731" s="0" t="n">
        <v>5</v>
      </c>
      <c r="X731" s="0" t="n">
        <v>5</v>
      </c>
      <c r="Y731" s="0" t="n">
        <v>5</v>
      </c>
      <c r="Z731" s="0" t="n">
        <v>4</v>
      </c>
      <c r="AA731" s="0" t="n">
        <v>2</v>
      </c>
      <c r="AB731" s="0" t="n">
        <v>5</v>
      </c>
      <c r="AC731" s="0" t="n">
        <v>2</v>
      </c>
      <c r="AD731" s="0" t="n">
        <v>1</v>
      </c>
      <c r="AE731" s="0" t="n">
        <v>5</v>
      </c>
      <c r="AF731" s="0" t="n">
        <v>2</v>
      </c>
      <c r="AG731" s="0" t="n">
        <v>4</v>
      </c>
      <c r="AH731" s="0" t="n">
        <v>4</v>
      </c>
      <c r="AI731" s="0" t="n">
        <v>5</v>
      </c>
      <c r="AJ731" s="0" t="n">
        <v>5</v>
      </c>
      <c r="AK731" s="0" t="n">
        <v>4</v>
      </c>
      <c r="AL731" s="0" t="n">
        <v>2</v>
      </c>
      <c r="AM731" s="0" t="n">
        <v>4</v>
      </c>
      <c r="AN731" s="0" t="n">
        <v>1</v>
      </c>
      <c r="AO731" s="0" t="n">
        <v>4</v>
      </c>
      <c r="AP731" s="0" t="n">
        <v>4</v>
      </c>
      <c r="AQ731" s="0" t="n">
        <v>5</v>
      </c>
      <c r="AR731" s="0" t="n">
        <v>1</v>
      </c>
      <c r="AS731" s="0" t="n">
        <v>5</v>
      </c>
      <c r="AT731" s="0" t="n">
        <v>4</v>
      </c>
      <c r="AU731" s="0" t="n">
        <v>4</v>
      </c>
      <c r="AV731" s="0" t="n">
        <f aca="false">AVERAGE(D731,6-I731,N731,S731,6-X731,AC731,6-AH731,AM731)</f>
        <v>2.875</v>
      </c>
      <c r="AW731" s="0" t="n">
        <f aca="false">AVERAGE(6-E731,J731,6-O731,T731,Y731,6-D731,AI731,6-AN731,AS731)</f>
        <v>4.66666666666667</v>
      </c>
      <c r="AX731" s="0" t="n">
        <f aca="false">AVERAGE(F731,6-K731,P731,6-U731,6-Z731,AE731,AJ731,AO731,6-AT731)</f>
        <v>3.66666666666667</v>
      </c>
      <c r="AY731" s="0" t="n">
        <f aca="false">AVERAGE(G731,6-L731,Q731,V731,6-AA731,AF731,6-AK731,AP731)</f>
        <v>3.125</v>
      </c>
      <c r="AZ731" s="0" t="n">
        <f aca="false">AVERAGE(H731,M731,R731,W731,AB731,AG731,6-AL731,AQ731,6-AR731,AU731)</f>
        <v>4.7</v>
      </c>
      <c r="BA731" s="0" t="str">
        <f aca="false">IF(AV731&lt;3.25,"I","E")</f>
        <v>I</v>
      </c>
    </row>
    <row r="732" customFormat="false" ht="13.85" hidden="false" customHeight="false" outlineLevel="0" collapsed="false">
      <c r="A732" s="0" t="n">
        <v>731</v>
      </c>
      <c r="B732" s="0" t="s">
        <v>54</v>
      </c>
      <c r="C732" s="1" t="n">
        <v>3</v>
      </c>
      <c r="D732" s="0" t="n">
        <v>4</v>
      </c>
      <c r="E732" s="0" t="n">
        <v>4</v>
      </c>
      <c r="F732" s="0" t="n">
        <v>5</v>
      </c>
      <c r="G732" s="0" t="n">
        <v>1</v>
      </c>
      <c r="H732" s="0" t="n">
        <v>4</v>
      </c>
      <c r="I732" s="0" t="n">
        <v>5</v>
      </c>
      <c r="J732" s="0" t="n">
        <v>5</v>
      </c>
      <c r="K732" s="0" t="n">
        <v>1</v>
      </c>
      <c r="L732" s="0" t="n">
        <v>5</v>
      </c>
      <c r="M732" s="0" t="n">
        <v>5</v>
      </c>
      <c r="N732" s="0" t="n">
        <v>2</v>
      </c>
      <c r="O732" s="0" t="n">
        <v>1</v>
      </c>
      <c r="P732" s="0" t="n">
        <v>5</v>
      </c>
      <c r="Q732" s="0" t="n">
        <v>3</v>
      </c>
      <c r="R732" s="0" t="n">
        <v>4</v>
      </c>
      <c r="S732" s="0" t="n">
        <v>3</v>
      </c>
      <c r="T732" s="0" t="n">
        <v>5</v>
      </c>
      <c r="U732" s="0" t="n">
        <v>2</v>
      </c>
      <c r="V732" s="0" t="n">
        <v>5</v>
      </c>
      <c r="W732" s="0" t="n">
        <v>2</v>
      </c>
      <c r="X732" s="0" t="n">
        <v>4</v>
      </c>
      <c r="Y732" s="0" t="n">
        <v>1</v>
      </c>
      <c r="Z732" s="0" t="n">
        <v>1</v>
      </c>
      <c r="AA732" s="0" t="n">
        <v>5</v>
      </c>
      <c r="AB732" s="0" t="n">
        <v>4</v>
      </c>
      <c r="AC732" s="0" t="n">
        <v>2</v>
      </c>
      <c r="AD732" s="0" t="n">
        <v>2</v>
      </c>
      <c r="AE732" s="0" t="n">
        <v>5</v>
      </c>
      <c r="AF732" s="0" t="n">
        <v>2</v>
      </c>
      <c r="AG732" s="0" t="n">
        <v>5</v>
      </c>
      <c r="AH732" s="0" t="n">
        <v>4</v>
      </c>
      <c r="AI732" s="0" t="n">
        <v>5</v>
      </c>
      <c r="AJ732" s="0" t="n">
        <v>5</v>
      </c>
      <c r="AK732" s="0" t="n">
        <v>5</v>
      </c>
      <c r="AL732" s="0" t="n">
        <v>2</v>
      </c>
      <c r="AM732" s="0" t="n">
        <v>4</v>
      </c>
      <c r="AN732" s="0" t="n">
        <v>1</v>
      </c>
      <c r="AO732" s="0" t="n">
        <v>4</v>
      </c>
      <c r="AP732" s="0" t="n">
        <v>2</v>
      </c>
      <c r="AQ732" s="0" t="n">
        <v>5</v>
      </c>
      <c r="AR732" s="0" t="n">
        <v>3</v>
      </c>
      <c r="AS732" s="0" t="n">
        <v>5</v>
      </c>
      <c r="AT732" s="0" t="n">
        <v>4</v>
      </c>
      <c r="AU732" s="0" t="n">
        <v>4</v>
      </c>
      <c r="AV732" s="0" t="n">
        <f aca="false">AVERAGE(D732,6-I732,N732,S732,6-X732,AC732,6-AH732,AM732)</f>
        <v>2.5</v>
      </c>
      <c r="AW732" s="0" t="n">
        <f aca="false">AVERAGE(6-E732,J732,6-O732,T732,Y732,6-D732,AI732,6-AN732,AS732)</f>
        <v>3.88888888888889</v>
      </c>
      <c r="AX732" s="0" t="n">
        <f aca="false">AVERAGE(F732,6-K732,P732,6-U732,6-Z732,AE732,AJ732,AO732,6-AT732)</f>
        <v>4.44444444444444</v>
      </c>
      <c r="AY732" s="0" t="n">
        <f aca="false">AVERAGE(G732,6-L732,Q732,V732,6-AA732,AF732,6-AK732,AP732)</f>
        <v>2</v>
      </c>
      <c r="AZ732" s="0" t="n">
        <f aca="false">AVERAGE(H732,M732,R732,W732,AB732,AG732,6-AL732,AQ732,6-AR732,AU732)</f>
        <v>4</v>
      </c>
      <c r="BA732" s="0" t="str">
        <f aca="false">IF(AV732&lt;3.25,"I","E")</f>
        <v>I</v>
      </c>
    </row>
    <row r="733" customFormat="false" ht="13.85" hidden="false" customHeight="false" outlineLevel="0" collapsed="false">
      <c r="A733" s="0" t="n">
        <v>732</v>
      </c>
      <c r="B733" s="0" t="s">
        <v>54</v>
      </c>
      <c r="C733" s="1" t="n">
        <v>3</v>
      </c>
      <c r="D733" s="0" t="n">
        <v>3</v>
      </c>
      <c r="E733" s="0" t="n">
        <v>4</v>
      </c>
      <c r="F733" s="0" t="n">
        <v>3</v>
      </c>
      <c r="G733" s="0" t="n">
        <v>2</v>
      </c>
      <c r="H733" s="0" t="n">
        <v>4</v>
      </c>
      <c r="I733" s="0" t="n">
        <v>4</v>
      </c>
      <c r="J733" s="0" t="n">
        <v>5</v>
      </c>
      <c r="K733" s="0" t="n">
        <v>4</v>
      </c>
      <c r="L733" s="0" t="n">
        <v>2</v>
      </c>
      <c r="M733" s="0" t="n">
        <v>4</v>
      </c>
      <c r="N733" s="0" t="n">
        <v>3</v>
      </c>
      <c r="O733" s="0" t="n">
        <v>1</v>
      </c>
      <c r="P733" s="0" t="n">
        <v>4</v>
      </c>
      <c r="Q733" s="0" t="n">
        <v>3</v>
      </c>
      <c r="R733" s="0" t="n">
        <v>4</v>
      </c>
      <c r="S733" s="0" t="n">
        <v>4</v>
      </c>
      <c r="T733" s="0" t="n">
        <v>5</v>
      </c>
      <c r="U733" s="0" t="n">
        <v>5</v>
      </c>
      <c r="V733" s="0" t="n">
        <v>5</v>
      </c>
      <c r="W733" s="0" t="n">
        <v>5</v>
      </c>
      <c r="X733" s="0" t="n">
        <v>4</v>
      </c>
      <c r="Y733" s="0" t="n">
        <v>5</v>
      </c>
      <c r="Z733" s="0" t="n">
        <v>5</v>
      </c>
      <c r="AA733" s="0" t="n">
        <v>5</v>
      </c>
      <c r="AB733" s="0" t="n">
        <v>3</v>
      </c>
      <c r="AC733" s="0" t="n">
        <v>1</v>
      </c>
      <c r="AD733" s="0" t="n">
        <v>2</v>
      </c>
      <c r="AE733" s="0" t="n">
        <v>3</v>
      </c>
      <c r="AF733" s="0" t="n">
        <v>1</v>
      </c>
      <c r="AG733" s="0" t="n">
        <v>5</v>
      </c>
      <c r="AH733" s="0" t="n">
        <v>4</v>
      </c>
      <c r="AI733" s="0" t="n">
        <v>5</v>
      </c>
      <c r="AJ733" s="0" t="n">
        <v>3</v>
      </c>
      <c r="AK733" s="0" t="n">
        <v>4</v>
      </c>
      <c r="AL733" s="0" t="n">
        <v>5</v>
      </c>
      <c r="AM733" s="0" t="n">
        <v>4</v>
      </c>
      <c r="AN733" s="0" t="n">
        <v>2</v>
      </c>
      <c r="AO733" s="0" t="n">
        <v>4</v>
      </c>
      <c r="AP733" s="0" t="n">
        <v>5</v>
      </c>
      <c r="AQ733" s="0" t="n">
        <v>4</v>
      </c>
      <c r="AR733" s="0" t="n">
        <v>1</v>
      </c>
      <c r="AS733" s="0" t="n">
        <v>5</v>
      </c>
      <c r="AT733" s="0" t="n">
        <v>5</v>
      </c>
      <c r="AU733" s="0" t="n">
        <v>3</v>
      </c>
      <c r="AV733" s="0" t="n">
        <f aca="false">AVERAGE(D733,6-I733,N733,S733,6-X733,AC733,6-AH733,AM733)</f>
        <v>2.625</v>
      </c>
      <c r="AW733" s="0" t="n">
        <f aca="false">AVERAGE(6-E733,J733,6-O733,T733,Y733,6-D733,AI733,6-AN733,AS733)</f>
        <v>4.33333333333333</v>
      </c>
      <c r="AX733" s="0" t="n">
        <f aca="false">AVERAGE(F733,6-K733,P733,6-U733,6-Z733,AE733,AJ733,AO733,6-AT733)</f>
        <v>2.44444444444444</v>
      </c>
      <c r="AY733" s="0" t="n">
        <f aca="false">AVERAGE(G733,6-L733,Q733,V733,6-AA733,AF733,6-AK733,AP733)</f>
        <v>2.875</v>
      </c>
      <c r="AZ733" s="0" t="n">
        <f aca="false">AVERAGE(H733,M733,R733,W733,AB733,AG733,6-AL733,AQ733,6-AR733,AU733)</f>
        <v>3.8</v>
      </c>
      <c r="BA733" s="0" t="str">
        <f aca="false">IF(AV733&lt;3.25,"I","E")</f>
        <v>I</v>
      </c>
    </row>
    <row r="734" customFormat="false" ht="13.85" hidden="false" customHeight="false" outlineLevel="0" collapsed="false">
      <c r="A734" s="0" t="n">
        <v>733</v>
      </c>
      <c r="B734" s="0" t="s">
        <v>54</v>
      </c>
      <c r="C734" s="1" t="n">
        <v>3</v>
      </c>
      <c r="D734" s="0" t="n">
        <v>4</v>
      </c>
      <c r="E734" s="0" t="n">
        <v>3</v>
      </c>
      <c r="F734" s="0" t="n">
        <v>4</v>
      </c>
      <c r="G734" s="0" t="n">
        <v>1</v>
      </c>
      <c r="H734" s="0" t="n">
        <v>2</v>
      </c>
      <c r="I734" s="0" t="n">
        <v>4</v>
      </c>
      <c r="J734" s="0" t="n">
        <v>4</v>
      </c>
      <c r="K734" s="0" t="n">
        <v>2</v>
      </c>
      <c r="L734" s="0" t="n">
        <v>4</v>
      </c>
      <c r="M734" s="0" t="n">
        <v>3</v>
      </c>
      <c r="N734" s="0" t="n">
        <v>4</v>
      </c>
      <c r="O734" s="0" t="n">
        <v>1</v>
      </c>
      <c r="P734" s="0" t="n">
        <v>5</v>
      </c>
      <c r="Q734" s="0" t="n">
        <v>2</v>
      </c>
      <c r="R734" s="0" t="n">
        <v>3</v>
      </c>
      <c r="S734" s="0" t="n">
        <v>5</v>
      </c>
      <c r="T734" s="0" t="n">
        <v>4</v>
      </c>
      <c r="U734" s="0" t="n">
        <v>1</v>
      </c>
      <c r="V734" s="0" t="n">
        <v>4</v>
      </c>
      <c r="W734" s="0" t="n">
        <v>2</v>
      </c>
      <c r="X734" s="0" t="n">
        <v>3</v>
      </c>
      <c r="Y734" s="0" t="n">
        <v>5</v>
      </c>
      <c r="Z734" s="0" t="n">
        <v>2</v>
      </c>
      <c r="AA734" s="0" t="n">
        <v>4</v>
      </c>
      <c r="AB734" s="0" t="n">
        <v>2</v>
      </c>
      <c r="AC734" s="0" t="n">
        <v>2</v>
      </c>
      <c r="AD734" s="0" t="n">
        <v>2</v>
      </c>
      <c r="AE734" s="0" t="n">
        <v>4</v>
      </c>
      <c r="AF734" s="0" t="n">
        <v>2</v>
      </c>
      <c r="AG734" s="0" t="n">
        <v>2</v>
      </c>
      <c r="AH734" s="0" t="n">
        <v>2</v>
      </c>
      <c r="AI734" s="0" t="n">
        <v>5</v>
      </c>
      <c r="AJ734" s="0" t="n">
        <v>5</v>
      </c>
      <c r="AK734" s="0" t="n">
        <v>4</v>
      </c>
      <c r="AL734" s="0" t="n">
        <v>5</v>
      </c>
      <c r="AM734" s="0" t="n">
        <v>5</v>
      </c>
      <c r="AN734" s="0" t="n">
        <v>1</v>
      </c>
      <c r="AO734" s="0" t="n">
        <v>5</v>
      </c>
      <c r="AP734" s="0" t="n">
        <v>4</v>
      </c>
      <c r="AQ734" s="0" t="n">
        <v>4</v>
      </c>
      <c r="AR734" s="0" t="n">
        <v>2</v>
      </c>
      <c r="AS734" s="0" t="n">
        <v>4</v>
      </c>
      <c r="AT734" s="0" t="n">
        <v>2</v>
      </c>
      <c r="AU734" s="0" t="n">
        <v>2</v>
      </c>
      <c r="AV734" s="0" t="n">
        <f aca="false">AVERAGE(D734,6-I734,N734,S734,6-X734,AC734,6-AH734,AM734)</f>
        <v>3.625</v>
      </c>
      <c r="AW734" s="0" t="n">
        <f aca="false">AVERAGE(6-E734,J734,6-O734,T734,Y734,6-D734,AI734,6-AN734,AS734)</f>
        <v>4.11111111111111</v>
      </c>
      <c r="AX734" s="0" t="n">
        <f aca="false">AVERAGE(F734,6-K734,P734,6-U734,6-Z734,AE734,AJ734,AO734,6-AT734)</f>
        <v>4.44444444444444</v>
      </c>
      <c r="AY734" s="0" t="n">
        <f aca="false">AVERAGE(G734,6-L734,Q734,V734,6-AA734,AF734,6-AK734,AP734)</f>
        <v>2.375</v>
      </c>
      <c r="AZ734" s="0" t="n">
        <f aca="false">AVERAGE(H734,M734,R734,W734,AB734,AG734,6-AL734,AQ734,6-AR734,AU734)</f>
        <v>2.5</v>
      </c>
      <c r="BA734" s="0" t="str">
        <f aca="false">IF(AV734&lt;3.25,"I","E")</f>
        <v>E</v>
      </c>
    </row>
    <row r="735" customFormat="false" ht="13.85" hidden="false" customHeight="false" outlineLevel="0" collapsed="false">
      <c r="A735" s="0" t="n">
        <v>734</v>
      </c>
      <c r="B735" s="0" t="s">
        <v>54</v>
      </c>
      <c r="C735" s="1" t="n">
        <v>3</v>
      </c>
      <c r="D735" s="0" t="n">
        <v>1</v>
      </c>
      <c r="E735" s="0" t="n">
        <v>4</v>
      </c>
      <c r="F735" s="0" t="n">
        <v>2</v>
      </c>
      <c r="G735" s="0" t="n">
        <v>5</v>
      </c>
      <c r="H735" s="0" t="n">
        <v>2</v>
      </c>
      <c r="I735" s="0" t="n">
        <v>5</v>
      </c>
      <c r="J735" s="0" t="n">
        <v>2</v>
      </c>
      <c r="K735" s="0" t="n">
        <v>4</v>
      </c>
      <c r="L735" s="0" t="n">
        <v>1</v>
      </c>
      <c r="M735" s="0" t="n">
        <v>5</v>
      </c>
      <c r="N735" s="0" t="n">
        <v>2</v>
      </c>
      <c r="O735" s="0" t="n">
        <v>1</v>
      </c>
      <c r="P735" s="0" t="n">
        <v>4</v>
      </c>
      <c r="Q735" s="0" t="n">
        <v>5</v>
      </c>
      <c r="R735" s="0" t="n">
        <v>4</v>
      </c>
      <c r="S735" s="0" t="n">
        <v>1</v>
      </c>
      <c r="T735" s="0" t="n">
        <v>2</v>
      </c>
      <c r="U735" s="0" t="n">
        <v>4</v>
      </c>
      <c r="V735" s="0" t="n">
        <v>5</v>
      </c>
      <c r="W735" s="0" t="n">
        <v>5</v>
      </c>
      <c r="X735" s="0" t="n">
        <v>5</v>
      </c>
      <c r="Y735" s="0" t="n">
        <v>2</v>
      </c>
      <c r="Z735" s="0" t="n">
        <v>5</v>
      </c>
      <c r="AA735" s="0" t="n">
        <v>1</v>
      </c>
      <c r="AB735" s="0" t="n">
        <v>4</v>
      </c>
      <c r="AC735" s="0" t="n">
        <v>2</v>
      </c>
      <c r="AD735" s="0" t="n">
        <v>5</v>
      </c>
      <c r="AE735" s="0" t="n">
        <v>4</v>
      </c>
      <c r="AF735" s="0" t="n">
        <v>5</v>
      </c>
      <c r="AG735" s="0" t="n">
        <v>5</v>
      </c>
      <c r="AH735" s="0" t="n">
        <v>5</v>
      </c>
      <c r="AI735" s="0" t="n">
        <v>2</v>
      </c>
      <c r="AJ735" s="0" t="n">
        <v>2</v>
      </c>
      <c r="AK735" s="0" t="n">
        <v>2</v>
      </c>
      <c r="AL735" s="0" t="n">
        <v>5</v>
      </c>
      <c r="AM735" s="0" t="n">
        <v>1</v>
      </c>
      <c r="AN735" s="0" t="n">
        <v>4</v>
      </c>
      <c r="AO735" s="0" t="n">
        <v>4</v>
      </c>
      <c r="AP735" s="0" t="n">
        <v>5</v>
      </c>
      <c r="AQ735" s="0" t="n">
        <v>5</v>
      </c>
      <c r="AR735" s="0" t="n">
        <v>1</v>
      </c>
      <c r="AS735" s="0" t="n">
        <v>4</v>
      </c>
      <c r="AT735" s="0" t="n">
        <v>4</v>
      </c>
      <c r="AU735" s="0" t="n">
        <v>2</v>
      </c>
      <c r="AV735" s="0" t="n">
        <f aca="false">AVERAGE(D735,6-I735,N735,S735,6-X735,AC735,6-AH735,AM735)</f>
        <v>1.25</v>
      </c>
      <c r="AW735" s="0" t="n">
        <f aca="false">AVERAGE(6-E735,J735,6-O735,T735,Y735,6-D735,AI735,6-AN735,AS735)</f>
        <v>2.88888888888889</v>
      </c>
      <c r="AX735" s="0" t="n">
        <f aca="false">AVERAGE(F735,6-K735,P735,6-U735,6-Z735,AE735,AJ735,AO735,6-AT735)</f>
        <v>2.55555555555556</v>
      </c>
      <c r="AY735" s="0" t="n">
        <f aca="false">AVERAGE(G735,6-L735,Q735,V735,6-AA735,AF735,6-AK735,AP735)</f>
        <v>4.875</v>
      </c>
      <c r="AZ735" s="0" t="n">
        <f aca="false">AVERAGE(H735,M735,R735,W735,AB735,AG735,6-AL735,AQ735,6-AR735,AU735)</f>
        <v>3.8</v>
      </c>
      <c r="BA735" s="0" t="str">
        <f aca="false">IF(AV735&lt;3.25,"I","E")</f>
        <v>I</v>
      </c>
    </row>
    <row r="736" customFormat="false" ht="13.85" hidden="false" customHeight="false" outlineLevel="0" collapsed="false">
      <c r="A736" s="0" t="n">
        <v>735</v>
      </c>
      <c r="B736" s="0" t="s">
        <v>54</v>
      </c>
      <c r="C736" s="1" t="n">
        <v>2</v>
      </c>
      <c r="D736" s="0" t="n">
        <v>4</v>
      </c>
      <c r="E736" s="0" t="n">
        <v>4</v>
      </c>
      <c r="F736" s="0" t="n">
        <v>4</v>
      </c>
      <c r="G736" s="0" t="n">
        <v>5</v>
      </c>
      <c r="H736" s="0" t="n">
        <v>4</v>
      </c>
      <c r="I736" s="0" t="n">
        <v>4</v>
      </c>
      <c r="J736" s="0" t="n">
        <v>4</v>
      </c>
      <c r="K736" s="0" t="n">
        <v>4</v>
      </c>
      <c r="L736" s="0" t="n">
        <v>1</v>
      </c>
      <c r="M736" s="0" t="n">
        <v>5</v>
      </c>
      <c r="N736" s="0" t="n">
        <v>2</v>
      </c>
      <c r="O736" s="0" t="n">
        <v>5</v>
      </c>
      <c r="P736" s="0" t="n">
        <v>4</v>
      </c>
      <c r="Q736" s="0" t="n">
        <v>5</v>
      </c>
      <c r="R736" s="0" t="n">
        <v>5</v>
      </c>
      <c r="S736" s="0" t="n">
        <v>4</v>
      </c>
      <c r="T736" s="0" t="n">
        <v>2</v>
      </c>
      <c r="U736" s="0" t="n">
        <v>2</v>
      </c>
      <c r="V736" s="0" t="n">
        <v>5</v>
      </c>
      <c r="W736" s="0" t="n">
        <v>4</v>
      </c>
      <c r="X736" s="0" t="n">
        <v>2</v>
      </c>
      <c r="Y736" s="0" t="n">
        <v>2</v>
      </c>
      <c r="Z736" s="0" t="n">
        <v>2</v>
      </c>
      <c r="AA736" s="0" t="n">
        <v>1</v>
      </c>
      <c r="AB736" s="0" t="n">
        <v>4</v>
      </c>
      <c r="AC736" s="0" t="n">
        <v>3</v>
      </c>
      <c r="AD736" s="0" t="n">
        <v>4</v>
      </c>
      <c r="AE736" s="0" t="n">
        <v>4</v>
      </c>
      <c r="AF736" s="0" t="n">
        <v>5</v>
      </c>
      <c r="AG736" s="0" t="n">
        <v>4</v>
      </c>
      <c r="AH736" s="0" t="n">
        <v>4</v>
      </c>
      <c r="AI736" s="0" t="n">
        <v>3</v>
      </c>
      <c r="AJ736" s="0" t="n">
        <v>4</v>
      </c>
      <c r="AK736" s="0" t="n">
        <v>2</v>
      </c>
      <c r="AL736" s="0" t="n">
        <v>2</v>
      </c>
      <c r="AM736" s="0" t="n">
        <v>2</v>
      </c>
      <c r="AN736" s="0" t="n">
        <v>3</v>
      </c>
      <c r="AO736" s="0" t="n">
        <v>4</v>
      </c>
      <c r="AP736" s="0" t="n">
        <v>5</v>
      </c>
      <c r="AQ736" s="0" t="n">
        <v>5</v>
      </c>
      <c r="AR736" s="0" t="n">
        <v>2</v>
      </c>
      <c r="AS736" s="0" t="n">
        <v>2</v>
      </c>
      <c r="AT736" s="0" t="n">
        <v>3</v>
      </c>
      <c r="AU736" s="0" t="n">
        <v>4</v>
      </c>
      <c r="AV736" s="0" t="n">
        <f aca="false">AVERAGE(D736,6-I736,N736,S736,6-X736,AC736,6-AH736,AM736)</f>
        <v>2.875</v>
      </c>
      <c r="AW736" s="0" t="n">
        <f aca="false">AVERAGE(6-E736,J736,6-O736,T736,Y736,6-D736,AI736,6-AN736,AS736)</f>
        <v>2.33333333333333</v>
      </c>
      <c r="AX736" s="0" t="n">
        <f aca="false">AVERAGE(F736,6-K736,P736,6-U736,6-Z736,AE736,AJ736,AO736,6-AT736)</f>
        <v>3.66666666666667</v>
      </c>
      <c r="AY736" s="0" t="n">
        <f aca="false">AVERAGE(G736,6-L736,Q736,V736,6-AA736,AF736,6-AK736,AP736)</f>
        <v>4.875</v>
      </c>
      <c r="AZ736" s="0" t="n">
        <f aca="false">AVERAGE(H736,M736,R736,W736,AB736,AG736,6-AL736,AQ736,6-AR736,AU736)</f>
        <v>4.3</v>
      </c>
      <c r="BA736" s="0" t="str">
        <f aca="false">IF(AV736&lt;3.25,"I","E")</f>
        <v>I</v>
      </c>
    </row>
    <row r="737" customFormat="false" ht="13.85" hidden="false" customHeight="false" outlineLevel="0" collapsed="false">
      <c r="A737" s="0" t="n">
        <v>736</v>
      </c>
      <c r="B737" s="0" t="s">
        <v>54</v>
      </c>
      <c r="C737" s="1" t="n">
        <v>3</v>
      </c>
      <c r="D737" s="0" t="n">
        <v>3</v>
      </c>
      <c r="E737" s="0" t="n">
        <v>2</v>
      </c>
      <c r="F737" s="0" t="n">
        <v>4</v>
      </c>
      <c r="G737" s="0" t="n">
        <v>1</v>
      </c>
      <c r="H737" s="0" t="n">
        <v>2</v>
      </c>
      <c r="I737" s="0" t="n">
        <v>4</v>
      </c>
      <c r="J737" s="0" t="n">
        <v>4</v>
      </c>
      <c r="K737" s="0" t="n">
        <v>4</v>
      </c>
      <c r="L737" s="0" t="n">
        <v>5</v>
      </c>
      <c r="M737" s="0" t="n">
        <v>4</v>
      </c>
      <c r="N737" s="0" t="n">
        <v>4</v>
      </c>
      <c r="O737" s="0" t="n">
        <v>2</v>
      </c>
      <c r="P737" s="0" t="n">
        <v>5</v>
      </c>
      <c r="Q737" s="0" t="n">
        <v>3</v>
      </c>
      <c r="R737" s="0" t="n">
        <v>4</v>
      </c>
      <c r="S737" s="0" t="n">
        <v>3</v>
      </c>
      <c r="T737" s="0" t="n">
        <v>5</v>
      </c>
      <c r="U737" s="0" t="n">
        <v>2</v>
      </c>
      <c r="V737" s="0" t="n">
        <v>1</v>
      </c>
      <c r="W737" s="0" t="n">
        <v>2</v>
      </c>
      <c r="X737" s="0" t="n">
        <v>4</v>
      </c>
      <c r="Y737" s="0" t="n">
        <v>4</v>
      </c>
      <c r="Z737" s="0" t="n">
        <v>3</v>
      </c>
      <c r="AA737" s="0" t="n">
        <v>5</v>
      </c>
      <c r="AB737" s="0" t="n">
        <v>3</v>
      </c>
      <c r="AC737" s="0" t="n">
        <v>2</v>
      </c>
      <c r="AD737" s="0" t="n">
        <v>2</v>
      </c>
      <c r="AE737" s="0" t="n">
        <v>5</v>
      </c>
      <c r="AF737" s="0" t="n">
        <v>2</v>
      </c>
      <c r="AG737" s="0" t="n">
        <v>4</v>
      </c>
      <c r="AH737" s="0" t="n">
        <v>3</v>
      </c>
      <c r="AI737" s="0" t="n">
        <v>4</v>
      </c>
      <c r="AJ737" s="0" t="n">
        <v>4</v>
      </c>
      <c r="AK737" s="0" t="n">
        <v>5</v>
      </c>
      <c r="AL737" s="0" t="n">
        <v>3</v>
      </c>
      <c r="AM737" s="0" t="n">
        <v>4</v>
      </c>
      <c r="AN737" s="0" t="n">
        <v>2</v>
      </c>
      <c r="AO737" s="0" t="n">
        <v>5</v>
      </c>
      <c r="AP737" s="0" t="n">
        <v>2</v>
      </c>
      <c r="AQ737" s="0" t="n">
        <v>4</v>
      </c>
      <c r="AR737" s="0" t="n">
        <v>4</v>
      </c>
      <c r="AS737" s="0" t="n">
        <v>4</v>
      </c>
      <c r="AT737" s="0" t="n">
        <v>4</v>
      </c>
      <c r="AU737" s="0" t="n">
        <v>2</v>
      </c>
      <c r="AV737" s="0" t="n">
        <f aca="false">AVERAGE(D737,6-I737,N737,S737,6-X737,AC737,6-AH737,AM737)</f>
        <v>2.875</v>
      </c>
      <c r="AW737" s="0" t="n">
        <f aca="false">AVERAGE(6-E737,J737,6-O737,T737,Y737,6-D737,AI737,6-AN737,AS737)</f>
        <v>4</v>
      </c>
      <c r="AX737" s="0" t="n">
        <f aca="false">AVERAGE(F737,6-K737,P737,6-U737,6-Z737,AE737,AJ737,AO737,6-AT737)</f>
        <v>3.77777777777778</v>
      </c>
      <c r="AY737" s="0" t="n">
        <f aca="false">AVERAGE(G737,6-L737,Q737,V737,6-AA737,AF737,6-AK737,AP737)</f>
        <v>1.5</v>
      </c>
      <c r="AZ737" s="0" t="n">
        <f aca="false">AVERAGE(H737,M737,R737,W737,AB737,AG737,6-AL737,AQ737,6-AR737,AU737)</f>
        <v>3</v>
      </c>
      <c r="BA737" s="0" t="str">
        <f aca="false">IF(AV737&lt;3.25,"I","E")</f>
        <v>I</v>
      </c>
    </row>
    <row r="738" customFormat="false" ht="13.85" hidden="false" customHeight="false" outlineLevel="0" collapsed="false">
      <c r="A738" s="0" t="n">
        <v>737</v>
      </c>
      <c r="B738" s="0" t="s">
        <v>54</v>
      </c>
      <c r="C738" s="1" t="n">
        <v>3</v>
      </c>
      <c r="D738" s="0" t="n">
        <v>3</v>
      </c>
      <c r="E738" s="0" t="n">
        <v>4</v>
      </c>
      <c r="F738" s="0" t="n">
        <v>5</v>
      </c>
      <c r="G738" s="0" t="n">
        <v>4</v>
      </c>
      <c r="H738" s="0" t="n">
        <v>3</v>
      </c>
      <c r="I738" s="0" t="n">
        <v>4</v>
      </c>
      <c r="J738" s="0" t="n">
        <v>4</v>
      </c>
      <c r="K738" s="0" t="n">
        <v>4</v>
      </c>
      <c r="L738" s="0" t="n">
        <v>4</v>
      </c>
      <c r="M738" s="0" t="n">
        <v>5</v>
      </c>
      <c r="N738" s="0" t="n">
        <v>4</v>
      </c>
      <c r="O738" s="0" t="n">
        <v>1</v>
      </c>
      <c r="P738" s="0" t="n">
        <v>4</v>
      </c>
      <c r="Q738" s="0" t="n">
        <v>4</v>
      </c>
      <c r="R738" s="0" t="n">
        <v>5</v>
      </c>
      <c r="S738" s="0" t="n">
        <v>3</v>
      </c>
      <c r="T738" s="0" t="n">
        <v>4</v>
      </c>
      <c r="U738" s="0" t="n">
        <v>5</v>
      </c>
      <c r="V738" s="0" t="n">
        <v>5</v>
      </c>
      <c r="W738" s="0" t="n">
        <v>5</v>
      </c>
      <c r="X738" s="0" t="n">
        <v>4</v>
      </c>
      <c r="Y738" s="0" t="n">
        <v>4</v>
      </c>
      <c r="Z738" s="0" t="n">
        <v>5</v>
      </c>
      <c r="AA738" s="0" t="n">
        <v>3</v>
      </c>
      <c r="AB738" s="0" t="n">
        <v>4</v>
      </c>
      <c r="AC738" s="0" t="n">
        <v>3</v>
      </c>
      <c r="AD738" s="0" t="n">
        <v>4</v>
      </c>
      <c r="AE738" s="0" t="n">
        <v>5</v>
      </c>
      <c r="AF738" s="0" t="n">
        <v>4</v>
      </c>
      <c r="AG738" s="0" t="n">
        <v>5</v>
      </c>
      <c r="AH738" s="0" t="n">
        <v>4</v>
      </c>
      <c r="AI738" s="0" t="n">
        <v>4</v>
      </c>
      <c r="AJ738" s="0" t="n">
        <v>4</v>
      </c>
      <c r="AK738" s="0" t="n">
        <v>4</v>
      </c>
      <c r="AL738" s="0" t="n">
        <v>3</v>
      </c>
      <c r="AM738" s="0" t="n">
        <v>4</v>
      </c>
      <c r="AN738" s="0" t="n">
        <v>4</v>
      </c>
      <c r="AO738" s="0" t="n">
        <v>4</v>
      </c>
      <c r="AP738" s="0" t="n">
        <v>4</v>
      </c>
      <c r="AQ738" s="0" t="n">
        <v>5</v>
      </c>
      <c r="AR738" s="0" t="n">
        <v>2</v>
      </c>
      <c r="AS738" s="0" t="n">
        <v>4</v>
      </c>
      <c r="AT738" s="0" t="n">
        <v>4</v>
      </c>
      <c r="AU738" s="0" t="n">
        <v>3</v>
      </c>
      <c r="AV738" s="0" t="n">
        <f aca="false">AVERAGE(D738,6-I738,N738,S738,6-X738,AC738,6-AH738,AM738)</f>
        <v>2.875</v>
      </c>
      <c r="AW738" s="0" t="n">
        <f aca="false">AVERAGE(6-E738,J738,6-O738,T738,Y738,6-D738,AI738,6-AN738,AS738)</f>
        <v>3.55555555555556</v>
      </c>
      <c r="AX738" s="0" t="n">
        <f aca="false">AVERAGE(F738,6-K738,P738,6-U738,6-Z738,AE738,AJ738,AO738,6-AT738)</f>
        <v>3.11111111111111</v>
      </c>
      <c r="AY738" s="0" t="n">
        <f aca="false">AVERAGE(G738,6-L738,Q738,V738,6-AA738,AF738,6-AK738,AP738)</f>
        <v>3.5</v>
      </c>
      <c r="AZ738" s="0" t="n">
        <f aca="false">AVERAGE(H738,M738,R738,W738,AB738,AG738,6-AL738,AQ738,6-AR738,AU738)</f>
        <v>4.2</v>
      </c>
      <c r="BA738" s="0" t="str">
        <f aca="false">IF(AV738&lt;3.25,"I","E")</f>
        <v>I</v>
      </c>
    </row>
    <row r="739" customFormat="false" ht="13.85" hidden="false" customHeight="false" outlineLevel="0" collapsed="false">
      <c r="A739" s="0" t="n">
        <v>738</v>
      </c>
      <c r="B739" s="0" t="s">
        <v>54</v>
      </c>
      <c r="C739" s="1" t="n">
        <v>3</v>
      </c>
      <c r="D739" s="0" t="n">
        <v>2</v>
      </c>
      <c r="E739" s="0" t="n">
        <v>2</v>
      </c>
      <c r="F739" s="0" t="n">
        <v>5</v>
      </c>
      <c r="G739" s="0" t="n">
        <v>5</v>
      </c>
      <c r="H739" s="0" t="n">
        <v>5</v>
      </c>
      <c r="I739" s="0" t="n">
        <v>5</v>
      </c>
      <c r="J739" s="0" t="n">
        <v>5</v>
      </c>
      <c r="K739" s="0" t="n">
        <v>4</v>
      </c>
      <c r="L739" s="0" t="n">
        <v>4</v>
      </c>
      <c r="M739" s="0" t="n">
        <v>5</v>
      </c>
      <c r="N739" s="0" t="n">
        <v>2</v>
      </c>
      <c r="O739" s="0" t="n">
        <v>1</v>
      </c>
      <c r="P739" s="0" t="n">
        <v>5</v>
      </c>
      <c r="Q739" s="0" t="n">
        <v>4</v>
      </c>
      <c r="R739" s="0" t="n">
        <v>5</v>
      </c>
      <c r="S739" s="0" t="n">
        <v>4</v>
      </c>
      <c r="T739" s="0" t="n">
        <v>5</v>
      </c>
      <c r="U739" s="0" t="n">
        <v>5</v>
      </c>
      <c r="V739" s="0" t="n">
        <v>5</v>
      </c>
      <c r="W739" s="0" t="n">
        <v>4</v>
      </c>
      <c r="X739" s="0" t="n">
        <v>5</v>
      </c>
      <c r="Y739" s="0" t="n">
        <v>2</v>
      </c>
      <c r="Z739" s="0" t="n">
        <v>2</v>
      </c>
      <c r="AA739" s="0" t="n">
        <v>2</v>
      </c>
      <c r="AB739" s="0" t="n">
        <v>2</v>
      </c>
      <c r="AC739" s="0" t="n">
        <v>2</v>
      </c>
      <c r="AD739" s="0" t="n">
        <v>4</v>
      </c>
      <c r="AE739" s="0" t="n">
        <v>5</v>
      </c>
      <c r="AF739" s="0" t="n">
        <v>4</v>
      </c>
      <c r="AG739" s="0" t="n">
        <v>5</v>
      </c>
      <c r="AH739" s="0" t="n">
        <v>5</v>
      </c>
      <c r="AI739" s="0" t="n">
        <v>5</v>
      </c>
      <c r="AJ739" s="0" t="n">
        <v>5</v>
      </c>
      <c r="AK739" s="0" t="n">
        <v>5</v>
      </c>
      <c r="AL739" s="0" t="n">
        <v>4</v>
      </c>
      <c r="AM739" s="0" t="n">
        <v>2</v>
      </c>
      <c r="AN739" s="0" t="n">
        <v>4</v>
      </c>
      <c r="AO739" s="0" t="n">
        <v>5</v>
      </c>
      <c r="AP739" s="0" t="n">
        <v>4</v>
      </c>
      <c r="AQ739" s="0" t="n">
        <v>5</v>
      </c>
      <c r="AR739" s="0" t="n">
        <v>1</v>
      </c>
      <c r="AS739" s="0" t="n">
        <v>5</v>
      </c>
      <c r="AT739" s="0" t="n">
        <v>5</v>
      </c>
      <c r="AU739" s="0" t="n">
        <v>4</v>
      </c>
      <c r="AV739" s="0" t="n">
        <f aca="false">AVERAGE(D739,6-I739,N739,S739,6-X739,AC739,6-AH739,AM739)</f>
        <v>1.875</v>
      </c>
      <c r="AW739" s="0" t="n">
        <f aca="false">AVERAGE(6-E739,J739,6-O739,T739,Y739,6-D739,AI739,6-AN739,AS739)</f>
        <v>4.11111111111111</v>
      </c>
      <c r="AX739" s="0" t="n">
        <f aca="false">AVERAGE(F739,6-K739,P739,6-U739,6-Z739,AE739,AJ739,AO739,6-AT739)</f>
        <v>3.66666666666667</v>
      </c>
      <c r="AY739" s="0" t="n">
        <f aca="false">AVERAGE(G739,6-L739,Q739,V739,6-AA739,AF739,6-AK739,AP739)</f>
        <v>3.625</v>
      </c>
      <c r="AZ739" s="0" t="n">
        <f aca="false">AVERAGE(H739,M739,R739,W739,AB739,AG739,6-AL739,AQ739,6-AR739,AU739)</f>
        <v>4.2</v>
      </c>
      <c r="BA739" s="0" t="str">
        <f aca="false">IF(AV739&lt;3.25,"I","E")</f>
        <v>I</v>
      </c>
    </row>
    <row r="740" customFormat="false" ht="13.85" hidden="false" customHeight="false" outlineLevel="0" collapsed="false">
      <c r="A740" s="0" t="n">
        <v>739</v>
      </c>
      <c r="B740" s="0" t="s">
        <v>53</v>
      </c>
      <c r="C740" s="1" t="n">
        <v>3</v>
      </c>
      <c r="D740" s="0" t="n">
        <v>5</v>
      </c>
      <c r="E740" s="0" t="n">
        <v>2</v>
      </c>
      <c r="F740" s="0" t="n">
        <v>5</v>
      </c>
      <c r="G740" s="0" t="n">
        <v>1</v>
      </c>
      <c r="H740" s="0" t="n">
        <v>5</v>
      </c>
      <c r="I740" s="0" t="n">
        <v>1</v>
      </c>
      <c r="J740" s="0" t="n">
        <v>5</v>
      </c>
      <c r="K740" s="0" t="n">
        <v>3</v>
      </c>
      <c r="L740" s="0" t="n">
        <v>4</v>
      </c>
      <c r="M740" s="0" t="n">
        <v>5</v>
      </c>
      <c r="N740" s="0" t="n">
        <v>5</v>
      </c>
      <c r="O740" s="0" t="n">
        <v>3</v>
      </c>
      <c r="P740" s="0" t="n">
        <v>5</v>
      </c>
      <c r="Q740" s="0" t="n">
        <v>2</v>
      </c>
      <c r="R740" s="0" t="n">
        <v>5</v>
      </c>
      <c r="S740" s="0" t="n">
        <v>5</v>
      </c>
      <c r="T740" s="0" t="n">
        <v>5</v>
      </c>
      <c r="U740" s="0" t="n">
        <v>5</v>
      </c>
      <c r="V740" s="0" t="n">
        <v>2</v>
      </c>
      <c r="W740" s="0" t="n">
        <v>5</v>
      </c>
      <c r="X740" s="0" t="n">
        <v>1</v>
      </c>
      <c r="Y740" s="0" t="n">
        <v>5</v>
      </c>
      <c r="Z740" s="0" t="n">
        <v>4</v>
      </c>
      <c r="AA740" s="0" t="n">
        <v>4</v>
      </c>
      <c r="AB740" s="0" t="n">
        <v>5</v>
      </c>
      <c r="AC740" s="0" t="n">
        <v>5</v>
      </c>
      <c r="AD740" s="0" t="n">
        <v>3</v>
      </c>
      <c r="AE740" s="0" t="n">
        <v>5</v>
      </c>
      <c r="AF740" s="0" t="n">
        <v>3</v>
      </c>
      <c r="AG740" s="0" t="n">
        <v>5</v>
      </c>
      <c r="AH740" s="0" t="n">
        <v>2</v>
      </c>
      <c r="AI740" s="0" t="n">
        <v>5</v>
      </c>
      <c r="AJ740" s="0" t="n">
        <v>5</v>
      </c>
      <c r="AK740" s="0" t="n">
        <v>5</v>
      </c>
      <c r="AL740" s="0" t="n">
        <v>1</v>
      </c>
      <c r="AM740" s="0" t="n">
        <v>5</v>
      </c>
      <c r="AN740" s="0" t="n">
        <v>4</v>
      </c>
      <c r="AO740" s="0" t="n">
        <v>4</v>
      </c>
      <c r="AP740" s="0" t="n">
        <v>1</v>
      </c>
      <c r="AQ740" s="0" t="n">
        <v>5</v>
      </c>
      <c r="AR740" s="0" t="n">
        <v>1</v>
      </c>
      <c r="AS740" s="0" t="n">
        <v>5</v>
      </c>
      <c r="AT740" s="0" t="n">
        <v>5</v>
      </c>
      <c r="AU740" s="0" t="n">
        <v>5</v>
      </c>
      <c r="AV740" s="0" t="n">
        <f aca="false">AVERAGE(D740,6-I740,N740,S740,6-X740,AC740,6-AH740,AM740)</f>
        <v>4.875</v>
      </c>
      <c r="AW740" s="0" t="n">
        <f aca="false">AVERAGE(6-E740,J740,6-O740,T740,Y740,6-D740,AI740,6-AN740,AS740)</f>
        <v>3.88888888888889</v>
      </c>
      <c r="AX740" s="0" t="n">
        <f aca="false">AVERAGE(F740,6-K740,P740,6-U740,6-Z740,AE740,AJ740,AO740,6-AT740)</f>
        <v>3.44444444444444</v>
      </c>
      <c r="AY740" s="0" t="n">
        <f aca="false">AVERAGE(G740,6-L740,Q740,V740,6-AA740,AF740,6-AK740,AP740)</f>
        <v>1.75</v>
      </c>
      <c r="AZ740" s="0" t="n">
        <f aca="false">AVERAGE(H740,M740,R740,W740,AB740,AG740,6-AL740,AQ740,6-AR740,AU740)</f>
        <v>5</v>
      </c>
      <c r="BA740" s="0" t="str">
        <f aca="false">IF(AV740&lt;3.25,"I","E")</f>
        <v>E</v>
      </c>
    </row>
    <row r="741" customFormat="false" ht="13.85" hidden="false" customHeight="false" outlineLevel="0" collapsed="false">
      <c r="A741" s="0" t="n">
        <v>740</v>
      </c>
      <c r="B741" s="0" t="s">
        <v>53</v>
      </c>
      <c r="C741" s="1" t="n">
        <v>3</v>
      </c>
      <c r="D741" s="0" t="n">
        <v>4</v>
      </c>
      <c r="E741" s="0" t="n">
        <v>3</v>
      </c>
      <c r="F741" s="0" t="n">
        <v>4</v>
      </c>
      <c r="G741" s="0" t="n">
        <v>2</v>
      </c>
      <c r="H741" s="0" t="n">
        <v>4</v>
      </c>
      <c r="I741" s="0" t="n">
        <v>3</v>
      </c>
      <c r="J741" s="0" t="n">
        <v>5</v>
      </c>
      <c r="K741" s="0" t="n">
        <v>4</v>
      </c>
      <c r="L741" s="0" t="n">
        <v>4</v>
      </c>
      <c r="M741" s="0" t="n">
        <v>5</v>
      </c>
      <c r="N741" s="0" t="n">
        <v>4</v>
      </c>
      <c r="O741" s="0" t="n">
        <v>2</v>
      </c>
      <c r="P741" s="0" t="n">
        <v>4</v>
      </c>
      <c r="Q741" s="0" t="n">
        <v>3</v>
      </c>
      <c r="R741" s="0" t="n">
        <v>3</v>
      </c>
      <c r="S741" s="0" t="n">
        <v>4</v>
      </c>
      <c r="T741" s="0" t="n">
        <v>4</v>
      </c>
      <c r="U741" s="0" t="n">
        <v>3</v>
      </c>
      <c r="V741" s="0" t="n">
        <v>3</v>
      </c>
      <c r="W741" s="0" t="n">
        <v>4</v>
      </c>
      <c r="X741" s="0" t="n">
        <v>3</v>
      </c>
      <c r="Y741" s="0" t="n">
        <v>4</v>
      </c>
      <c r="Z741" s="0" t="n">
        <v>3</v>
      </c>
      <c r="AA741" s="0" t="n">
        <v>4</v>
      </c>
      <c r="AB741" s="0" t="n">
        <v>4</v>
      </c>
      <c r="AC741" s="0" t="n">
        <v>3</v>
      </c>
      <c r="AD741" s="0" t="n">
        <v>4</v>
      </c>
      <c r="AE741" s="0" t="n">
        <v>3</v>
      </c>
      <c r="AF741" s="0" t="n">
        <v>4</v>
      </c>
      <c r="AG741" s="0" t="n">
        <v>5</v>
      </c>
      <c r="AH741" s="0" t="n">
        <v>3</v>
      </c>
      <c r="AI741" s="0" t="n">
        <v>4</v>
      </c>
      <c r="AJ741" s="0" t="n">
        <v>4</v>
      </c>
      <c r="AK741" s="0" t="n">
        <v>3</v>
      </c>
      <c r="AL741" s="0" t="n">
        <v>2</v>
      </c>
      <c r="AM741" s="0" t="n">
        <v>4</v>
      </c>
      <c r="AN741" s="0" t="n">
        <v>3</v>
      </c>
      <c r="AO741" s="0" t="n">
        <v>4</v>
      </c>
      <c r="AP741" s="0" t="n">
        <v>4</v>
      </c>
      <c r="AQ741" s="0" t="n">
        <v>4</v>
      </c>
      <c r="AR741" s="0" t="n">
        <v>1</v>
      </c>
      <c r="AS741" s="0" t="n">
        <v>5</v>
      </c>
      <c r="AT741" s="0" t="n">
        <v>4</v>
      </c>
      <c r="AU741" s="0" t="n">
        <v>4</v>
      </c>
      <c r="AV741" s="0" t="n">
        <f aca="false">AVERAGE(D741,6-I741,N741,S741,6-X741,AC741,6-AH741,AM741)</f>
        <v>3.5</v>
      </c>
      <c r="AW741" s="0" t="n">
        <f aca="false">AVERAGE(6-E741,J741,6-O741,T741,Y741,6-D741,AI741,6-AN741,AS741)</f>
        <v>3.77777777777778</v>
      </c>
      <c r="AX741" s="0" t="n">
        <f aca="false">AVERAGE(F741,6-K741,P741,6-U741,6-Z741,AE741,AJ741,AO741,6-AT741)</f>
        <v>3.22222222222222</v>
      </c>
      <c r="AY741" s="0" t="n">
        <f aca="false">AVERAGE(G741,6-L741,Q741,V741,6-AA741,AF741,6-AK741,AP741)</f>
        <v>2.875</v>
      </c>
      <c r="AZ741" s="0" t="n">
        <f aca="false">AVERAGE(H741,M741,R741,W741,AB741,AG741,6-AL741,AQ741,6-AR741,AU741)</f>
        <v>4.2</v>
      </c>
      <c r="BA741" s="0" t="str">
        <f aca="false">IF(AV741&lt;3.25,"I","E")</f>
        <v>E</v>
      </c>
    </row>
    <row r="742" customFormat="false" ht="13.85" hidden="false" customHeight="false" outlineLevel="0" collapsed="false">
      <c r="A742" s="0" t="n">
        <v>741</v>
      </c>
      <c r="B742" s="0" t="s">
        <v>54</v>
      </c>
      <c r="C742" s="1" t="n">
        <v>3</v>
      </c>
      <c r="D742" s="0" t="n">
        <v>4</v>
      </c>
      <c r="E742" s="0" t="n">
        <v>3</v>
      </c>
      <c r="F742" s="0" t="n">
        <v>4</v>
      </c>
      <c r="G742" s="0" t="n">
        <v>3</v>
      </c>
      <c r="H742" s="0" t="n">
        <v>4</v>
      </c>
      <c r="I742" s="0" t="n">
        <v>3</v>
      </c>
      <c r="J742" s="0" t="n">
        <v>5</v>
      </c>
      <c r="K742" s="0" t="n">
        <v>3</v>
      </c>
      <c r="L742" s="0" t="n">
        <v>3</v>
      </c>
      <c r="M742" s="0" t="n">
        <v>4</v>
      </c>
      <c r="N742" s="0" t="n">
        <v>3</v>
      </c>
      <c r="O742" s="0" t="n">
        <v>5</v>
      </c>
      <c r="P742" s="0" t="n">
        <v>4</v>
      </c>
      <c r="Q742" s="0" t="n">
        <v>5</v>
      </c>
      <c r="R742" s="0" t="n">
        <v>4</v>
      </c>
      <c r="S742" s="0" t="n">
        <v>4</v>
      </c>
      <c r="T742" s="0" t="n">
        <v>4</v>
      </c>
      <c r="U742" s="0" t="n">
        <v>4</v>
      </c>
      <c r="V742" s="0" t="n">
        <v>5</v>
      </c>
      <c r="W742" s="0" t="n">
        <v>4</v>
      </c>
      <c r="X742" s="0" t="n">
        <v>3</v>
      </c>
      <c r="Y742" s="0" t="n">
        <v>2</v>
      </c>
      <c r="Z742" s="0" t="n">
        <v>4</v>
      </c>
      <c r="AA742" s="0" t="n">
        <v>3</v>
      </c>
      <c r="AB742" s="0" t="n">
        <v>4</v>
      </c>
      <c r="AC742" s="0" t="n">
        <v>4</v>
      </c>
      <c r="AD742" s="0" t="n">
        <v>5</v>
      </c>
      <c r="AE742" s="0" t="n">
        <v>3</v>
      </c>
      <c r="AF742" s="0" t="n">
        <v>4</v>
      </c>
      <c r="AG742" s="0" t="n">
        <v>5</v>
      </c>
      <c r="AH742" s="0" t="n">
        <v>3</v>
      </c>
      <c r="AI742" s="0" t="n">
        <v>4</v>
      </c>
      <c r="AJ742" s="0" t="n">
        <v>4</v>
      </c>
      <c r="AK742" s="0" t="n">
        <v>3</v>
      </c>
      <c r="AL742" s="0" t="n">
        <v>5</v>
      </c>
      <c r="AM742" s="0" t="n">
        <v>4</v>
      </c>
      <c r="AN742" s="0" t="n">
        <v>5</v>
      </c>
      <c r="AO742" s="0" t="n">
        <v>5</v>
      </c>
      <c r="AP742" s="0" t="n">
        <v>3</v>
      </c>
      <c r="AQ742" s="0" t="n">
        <v>3</v>
      </c>
      <c r="AR742" s="0" t="n">
        <v>3</v>
      </c>
      <c r="AS742" s="0" t="n">
        <v>5</v>
      </c>
      <c r="AT742" s="0" t="n">
        <v>4</v>
      </c>
      <c r="AU742" s="0" t="n">
        <v>4</v>
      </c>
      <c r="AV742" s="0" t="n">
        <f aca="false">AVERAGE(D742,6-I742,N742,S742,6-X742,AC742,6-AH742,AM742)</f>
        <v>3.5</v>
      </c>
      <c r="AW742" s="0" t="n">
        <f aca="false">AVERAGE(6-E742,J742,6-O742,T742,Y742,6-D742,AI742,6-AN742,AS742)</f>
        <v>3</v>
      </c>
      <c r="AX742" s="0" t="n">
        <f aca="false">AVERAGE(F742,6-K742,P742,6-U742,6-Z742,AE742,AJ742,AO742,6-AT742)</f>
        <v>3.22222222222222</v>
      </c>
      <c r="AY742" s="0" t="n">
        <f aca="false">AVERAGE(G742,6-L742,Q742,V742,6-AA742,AF742,6-AK742,AP742)</f>
        <v>3.625</v>
      </c>
      <c r="AZ742" s="0" t="n">
        <f aca="false">AVERAGE(H742,M742,R742,W742,AB742,AG742,6-AL742,AQ742,6-AR742,AU742)</f>
        <v>3.6</v>
      </c>
      <c r="BA742" s="0" t="str">
        <f aca="false">IF(AV742&lt;3.25,"I","E")</f>
        <v>E</v>
      </c>
    </row>
    <row r="743" customFormat="false" ht="13.85" hidden="false" customHeight="false" outlineLevel="0" collapsed="false">
      <c r="A743" s="0" t="n">
        <v>742</v>
      </c>
      <c r="B743" s="0" t="s">
        <v>54</v>
      </c>
      <c r="C743" s="1" t="n">
        <v>3</v>
      </c>
      <c r="D743" s="0" t="n">
        <v>3</v>
      </c>
      <c r="E743" s="0" t="n">
        <v>4</v>
      </c>
      <c r="F743" s="0" t="n">
        <v>4</v>
      </c>
      <c r="G743" s="0" t="n">
        <v>2</v>
      </c>
      <c r="H743" s="0" t="n">
        <v>4</v>
      </c>
      <c r="I743" s="0" t="n">
        <v>4</v>
      </c>
      <c r="J743" s="0" t="n">
        <v>5</v>
      </c>
      <c r="K743" s="0" t="n">
        <v>2</v>
      </c>
      <c r="L743" s="0" t="n">
        <v>2</v>
      </c>
      <c r="M743" s="0" t="n">
        <v>4</v>
      </c>
      <c r="N743" s="0" t="n">
        <v>2</v>
      </c>
      <c r="O743" s="0" t="n">
        <v>2</v>
      </c>
      <c r="P743" s="0" t="n">
        <v>5</v>
      </c>
      <c r="Q743" s="0" t="n">
        <v>4</v>
      </c>
      <c r="R743" s="0" t="n">
        <v>5</v>
      </c>
      <c r="S743" s="0" t="n">
        <v>3</v>
      </c>
      <c r="T743" s="0" t="n">
        <v>4</v>
      </c>
      <c r="U743" s="0" t="n">
        <v>2</v>
      </c>
      <c r="V743" s="0" t="n">
        <v>5</v>
      </c>
      <c r="W743" s="0" t="n">
        <v>4</v>
      </c>
      <c r="X743" s="0" t="n">
        <v>4</v>
      </c>
      <c r="Y743" s="0" t="n">
        <v>3</v>
      </c>
      <c r="Z743" s="0" t="n">
        <v>3</v>
      </c>
      <c r="AA743" s="0" t="n">
        <v>2</v>
      </c>
      <c r="AB743" s="0" t="n">
        <v>3</v>
      </c>
      <c r="AC743" s="0" t="n">
        <v>2</v>
      </c>
      <c r="AD743" s="0" t="n">
        <v>2</v>
      </c>
      <c r="AE743" s="0" t="n">
        <v>4</v>
      </c>
      <c r="AF743" s="0" t="n">
        <v>4</v>
      </c>
      <c r="AG743" s="0" t="n">
        <v>2</v>
      </c>
      <c r="AH743" s="0" t="n">
        <v>4</v>
      </c>
      <c r="AI743" s="0" t="n">
        <v>5</v>
      </c>
      <c r="AJ743" s="0" t="n">
        <v>4</v>
      </c>
      <c r="AK743" s="0" t="n">
        <v>1</v>
      </c>
      <c r="AL743" s="0" t="n">
        <v>4</v>
      </c>
      <c r="AM743" s="0" t="n">
        <v>3</v>
      </c>
      <c r="AN743" s="0" t="n">
        <v>2</v>
      </c>
      <c r="AO743" s="0" t="n">
        <v>4</v>
      </c>
      <c r="AP743" s="0" t="n">
        <v>5</v>
      </c>
      <c r="AQ743" s="0" t="n">
        <v>4</v>
      </c>
      <c r="AR743" s="0" t="n">
        <v>4</v>
      </c>
      <c r="AS743" s="0" t="n">
        <v>5</v>
      </c>
      <c r="AT743" s="0" t="n">
        <v>4</v>
      </c>
      <c r="AU743" s="0" t="n">
        <v>2</v>
      </c>
      <c r="AV743" s="0" t="n">
        <f aca="false">AVERAGE(D743,6-I743,N743,S743,6-X743,AC743,6-AH743,AM743)</f>
        <v>2.375</v>
      </c>
      <c r="AW743" s="0" t="n">
        <f aca="false">AVERAGE(6-E743,J743,6-O743,T743,Y743,6-D743,AI743,6-AN743,AS743)</f>
        <v>3.88888888888889</v>
      </c>
      <c r="AX743" s="0" t="n">
        <f aca="false">AVERAGE(F743,6-K743,P743,6-U743,6-Z743,AE743,AJ743,AO743,6-AT743)</f>
        <v>3.77777777777778</v>
      </c>
      <c r="AY743" s="0" t="n">
        <f aca="false">AVERAGE(G743,6-L743,Q743,V743,6-AA743,AF743,6-AK743,AP743)</f>
        <v>4.125</v>
      </c>
      <c r="AZ743" s="0" t="n">
        <f aca="false">AVERAGE(H743,M743,R743,W743,AB743,AG743,6-AL743,AQ743,6-AR743,AU743)</f>
        <v>3.2</v>
      </c>
      <c r="BA743" s="0" t="str">
        <f aca="false">IF(AV743&lt;3.25,"I","E")</f>
        <v>I</v>
      </c>
    </row>
    <row r="744" customFormat="false" ht="13.85" hidden="false" customHeight="false" outlineLevel="0" collapsed="false">
      <c r="A744" s="0" t="n">
        <v>743</v>
      </c>
      <c r="B744" s="0" t="s">
        <v>53</v>
      </c>
      <c r="C744" s="1" t="n">
        <v>2</v>
      </c>
      <c r="D744" s="0" t="n">
        <v>5</v>
      </c>
      <c r="E744" s="0" t="n">
        <v>5</v>
      </c>
      <c r="F744" s="0" t="n">
        <v>5</v>
      </c>
      <c r="G744" s="0" t="n">
        <v>4</v>
      </c>
      <c r="H744" s="0" t="n">
        <v>4</v>
      </c>
      <c r="I744" s="0" t="n">
        <v>2</v>
      </c>
      <c r="J744" s="0" t="n">
        <v>5</v>
      </c>
      <c r="K744" s="0" t="n">
        <v>4</v>
      </c>
      <c r="L744" s="0" t="n">
        <v>5</v>
      </c>
      <c r="M744" s="0" t="n">
        <v>5</v>
      </c>
      <c r="N744" s="0" t="n">
        <v>3</v>
      </c>
      <c r="O744" s="0" t="n">
        <v>4</v>
      </c>
      <c r="P744" s="0" t="n">
        <v>4</v>
      </c>
      <c r="Q744" s="0" t="n">
        <v>2</v>
      </c>
      <c r="R744" s="0" t="n">
        <v>4</v>
      </c>
      <c r="S744" s="0" t="n">
        <v>4</v>
      </c>
      <c r="T744" s="0" t="n">
        <v>4</v>
      </c>
      <c r="U744" s="0" t="n">
        <v>4</v>
      </c>
      <c r="V744" s="0" t="n">
        <v>3</v>
      </c>
      <c r="W744" s="0" t="n">
        <v>5</v>
      </c>
      <c r="X744" s="0" t="n">
        <v>2</v>
      </c>
      <c r="Y744" s="0" t="n">
        <v>4</v>
      </c>
      <c r="Z744" s="0" t="n">
        <v>3</v>
      </c>
      <c r="AA744" s="0" t="n">
        <v>5</v>
      </c>
      <c r="AB744" s="0" t="n">
        <v>5</v>
      </c>
      <c r="AC744" s="0" t="n">
        <v>2</v>
      </c>
      <c r="AD744" s="0" t="n">
        <v>3</v>
      </c>
      <c r="AE744" s="0" t="n">
        <v>3</v>
      </c>
      <c r="AF744" s="0" t="n">
        <v>4</v>
      </c>
      <c r="AG744" s="0" t="n">
        <v>5</v>
      </c>
      <c r="AH744" s="0" t="n">
        <v>3</v>
      </c>
      <c r="AI744" s="0" t="n">
        <v>5</v>
      </c>
      <c r="AJ744" s="0" t="n">
        <v>4</v>
      </c>
      <c r="AK744" s="0" t="n">
        <v>4</v>
      </c>
      <c r="AL744" s="0" t="n">
        <v>1</v>
      </c>
      <c r="AM744" s="0" t="n">
        <v>4</v>
      </c>
      <c r="AN744" s="0" t="n">
        <v>4</v>
      </c>
      <c r="AO744" s="0" t="n">
        <v>5</v>
      </c>
      <c r="AP744" s="0" t="n">
        <v>3</v>
      </c>
      <c r="AQ744" s="0" t="n">
        <v>5</v>
      </c>
      <c r="AR744" s="0" t="n">
        <v>1</v>
      </c>
      <c r="AS744" s="0" t="n">
        <v>4</v>
      </c>
      <c r="AT744" s="0" t="n">
        <v>4</v>
      </c>
      <c r="AU744" s="0" t="n">
        <v>5</v>
      </c>
      <c r="AV744" s="0" t="n">
        <f aca="false">AVERAGE(D744,6-I744,N744,S744,6-X744,AC744,6-AH744,AM744)</f>
        <v>3.625</v>
      </c>
      <c r="AW744" s="0" t="n">
        <f aca="false">AVERAGE(6-E744,J744,6-O744,T744,Y744,6-D744,AI744,6-AN744,AS744)</f>
        <v>3.11111111111111</v>
      </c>
      <c r="AX744" s="0" t="n">
        <f aca="false">AVERAGE(F744,6-K744,P744,6-U744,6-Z744,AE744,AJ744,AO744,6-AT744)</f>
        <v>3.33333333333333</v>
      </c>
      <c r="AY744" s="0" t="n">
        <f aca="false">AVERAGE(G744,6-L744,Q744,V744,6-AA744,AF744,6-AK744,AP744)</f>
        <v>2.5</v>
      </c>
      <c r="AZ744" s="0" t="n">
        <f aca="false">AVERAGE(H744,M744,R744,W744,AB744,AG744,6-AL744,AQ744,6-AR744,AU744)</f>
        <v>4.8</v>
      </c>
      <c r="BA744" s="0" t="str">
        <f aca="false">IF(AV744&lt;3.25,"I","E")</f>
        <v>E</v>
      </c>
    </row>
    <row r="745" customFormat="false" ht="13.85" hidden="false" customHeight="false" outlineLevel="0" collapsed="false">
      <c r="A745" s="0" t="n">
        <v>744</v>
      </c>
      <c r="B745" s="0" t="s">
        <v>53</v>
      </c>
      <c r="C745" s="1" t="n">
        <v>1</v>
      </c>
      <c r="D745" s="0" t="n">
        <v>4</v>
      </c>
      <c r="E745" s="0" t="n">
        <v>2</v>
      </c>
      <c r="F745" s="0" t="n">
        <v>4</v>
      </c>
      <c r="G745" s="0" t="n">
        <v>4</v>
      </c>
      <c r="H745" s="0" t="n">
        <v>5</v>
      </c>
      <c r="I745" s="0" t="n">
        <v>2</v>
      </c>
      <c r="J745" s="0" t="n">
        <v>4</v>
      </c>
      <c r="K745" s="0" t="n">
        <v>4</v>
      </c>
      <c r="L745" s="0" t="n">
        <v>1</v>
      </c>
      <c r="M745" s="0" t="n">
        <v>3</v>
      </c>
      <c r="N745" s="0" t="n">
        <v>3</v>
      </c>
      <c r="O745" s="0" t="n">
        <v>1</v>
      </c>
      <c r="P745" s="0" t="n">
        <v>4</v>
      </c>
      <c r="Q745" s="0" t="n">
        <v>3</v>
      </c>
      <c r="R745" s="0" t="n">
        <v>4</v>
      </c>
      <c r="S745" s="0" t="n">
        <v>5</v>
      </c>
      <c r="T745" s="0" t="n">
        <v>5</v>
      </c>
      <c r="U745" s="0" t="n">
        <v>2</v>
      </c>
      <c r="V745" s="0" t="n">
        <v>4</v>
      </c>
      <c r="W745" s="0" t="n">
        <v>5</v>
      </c>
      <c r="X745" s="0" t="n">
        <v>3</v>
      </c>
      <c r="Y745" s="0" t="n">
        <v>4</v>
      </c>
      <c r="Z745" s="0" t="n">
        <v>2</v>
      </c>
      <c r="AA745" s="0" t="n">
        <v>2</v>
      </c>
      <c r="AB745" s="0" t="n">
        <v>5</v>
      </c>
      <c r="AC745" s="0" t="n">
        <v>5</v>
      </c>
      <c r="AD745" s="0" t="n">
        <v>3</v>
      </c>
      <c r="AE745" s="0" t="n">
        <v>4</v>
      </c>
      <c r="AF745" s="0" t="n">
        <v>4</v>
      </c>
      <c r="AG745" s="0" t="n">
        <v>5</v>
      </c>
      <c r="AH745" s="0" t="n">
        <v>4</v>
      </c>
      <c r="AI745" s="0" t="n">
        <v>4</v>
      </c>
      <c r="AJ745" s="0" t="n">
        <v>4</v>
      </c>
      <c r="AK745" s="0" t="n">
        <v>1</v>
      </c>
      <c r="AL745" s="0" t="n">
        <v>3</v>
      </c>
      <c r="AM745" s="0" t="n">
        <v>5</v>
      </c>
      <c r="AN745" s="0" t="n">
        <v>2</v>
      </c>
      <c r="AO745" s="0" t="n">
        <v>5</v>
      </c>
      <c r="AP745" s="0" t="n">
        <v>3</v>
      </c>
      <c r="AQ745" s="0" t="n">
        <v>5</v>
      </c>
      <c r="AR745" s="0" t="n">
        <v>1</v>
      </c>
      <c r="AS745" s="0" t="n">
        <v>4</v>
      </c>
      <c r="AT745" s="0" t="n">
        <v>3</v>
      </c>
      <c r="AU745" s="0" t="n">
        <v>5</v>
      </c>
      <c r="AV745" s="0" t="n">
        <f aca="false">AVERAGE(D745,6-I745,N745,S745,6-X745,AC745,6-AH745,AM745)</f>
        <v>3.875</v>
      </c>
      <c r="AW745" s="0" t="n">
        <f aca="false">AVERAGE(6-E745,J745,6-O745,T745,Y745,6-D745,AI745,6-AN745,AS745)</f>
        <v>4</v>
      </c>
      <c r="AX745" s="0" t="n">
        <f aca="false">AVERAGE(F745,6-K745,P745,6-U745,6-Z745,AE745,AJ745,AO745,6-AT745)</f>
        <v>3.77777777777778</v>
      </c>
      <c r="AY745" s="0" t="n">
        <f aca="false">AVERAGE(G745,6-L745,Q745,V745,6-AA745,AF745,6-AK745,AP745)</f>
        <v>4</v>
      </c>
      <c r="AZ745" s="0" t="n">
        <f aca="false">AVERAGE(H745,M745,R745,W745,AB745,AG745,6-AL745,AQ745,6-AR745,AU745)</f>
        <v>4.5</v>
      </c>
      <c r="BA745" s="0" t="str">
        <f aca="false">IF(AV745&lt;3.25,"I","E")</f>
        <v>E</v>
      </c>
    </row>
    <row r="746" customFormat="false" ht="13.85" hidden="false" customHeight="false" outlineLevel="0" collapsed="false">
      <c r="A746" s="0" t="n">
        <v>745</v>
      </c>
      <c r="B746" s="0" t="s">
        <v>54</v>
      </c>
      <c r="C746" s="1" t="n">
        <v>2</v>
      </c>
      <c r="D746" s="0" t="n">
        <v>5</v>
      </c>
      <c r="E746" s="0" t="n">
        <v>3</v>
      </c>
      <c r="F746" s="0" t="n">
        <v>5</v>
      </c>
      <c r="G746" s="0" t="n">
        <v>2</v>
      </c>
      <c r="H746" s="0" t="n">
        <v>4</v>
      </c>
      <c r="I746" s="0" t="n">
        <v>4</v>
      </c>
      <c r="J746" s="0" t="n">
        <v>4</v>
      </c>
      <c r="K746" s="0" t="n">
        <v>2</v>
      </c>
      <c r="L746" s="0" t="n">
        <v>4</v>
      </c>
      <c r="M746" s="0" t="n">
        <v>5</v>
      </c>
      <c r="N746" s="0" t="n">
        <v>2</v>
      </c>
      <c r="O746" s="0" t="n">
        <v>1</v>
      </c>
      <c r="P746" s="0" t="n">
        <v>5</v>
      </c>
      <c r="Q746" s="0" t="n">
        <v>3</v>
      </c>
      <c r="R746" s="0" t="n">
        <v>2</v>
      </c>
      <c r="S746" s="0" t="n">
        <v>3</v>
      </c>
      <c r="T746" s="0" t="n">
        <v>4</v>
      </c>
      <c r="U746" s="0" t="n">
        <v>4</v>
      </c>
      <c r="V746" s="0" t="n">
        <v>4</v>
      </c>
      <c r="W746" s="0" t="n">
        <v>5</v>
      </c>
      <c r="X746" s="0" t="n">
        <v>1</v>
      </c>
      <c r="Y746" s="0" t="n">
        <v>4</v>
      </c>
      <c r="Z746" s="0" t="n">
        <v>2</v>
      </c>
      <c r="AA746" s="0" t="n">
        <v>4</v>
      </c>
      <c r="AB746" s="0" t="n">
        <v>4</v>
      </c>
      <c r="AC746" s="0" t="n">
        <v>1</v>
      </c>
      <c r="AD746" s="0" t="n">
        <v>4</v>
      </c>
      <c r="AE746" s="0" t="n">
        <v>5</v>
      </c>
      <c r="AF746" s="0" t="n">
        <v>3</v>
      </c>
      <c r="AG746" s="0" t="n">
        <v>5</v>
      </c>
      <c r="AH746" s="0" t="n">
        <v>5</v>
      </c>
      <c r="AI746" s="0" t="n">
        <v>4</v>
      </c>
      <c r="AJ746" s="0" t="n">
        <v>4</v>
      </c>
      <c r="AK746" s="0" t="n">
        <v>5</v>
      </c>
      <c r="AL746" s="0" t="n">
        <v>2</v>
      </c>
      <c r="AM746" s="0" t="n">
        <v>4</v>
      </c>
      <c r="AN746" s="0" t="n">
        <v>3</v>
      </c>
      <c r="AO746" s="0" t="n">
        <v>4</v>
      </c>
      <c r="AP746" s="0" t="n">
        <v>2</v>
      </c>
      <c r="AQ746" s="0" t="n">
        <v>5</v>
      </c>
      <c r="AR746" s="0" t="n">
        <v>1</v>
      </c>
      <c r="AS746" s="0" t="n">
        <v>5</v>
      </c>
      <c r="AT746" s="0" t="n">
        <v>4</v>
      </c>
      <c r="AU746" s="0" t="n">
        <v>2</v>
      </c>
      <c r="AV746" s="0" t="n">
        <f aca="false">AVERAGE(D746,6-I746,N746,S746,6-X746,AC746,6-AH746,AM746)</f>
        <v>2.875</v>
      </c>
      <c r="AW746" s="0" t="n">
        <f aca="false">AVERAGE(6-E746,J746,6-O746,T746,Y746,6-D746,AI746,6-AN746,AS746)</f>
        <v>3.66666666666667</v>
      </c>
      <c r="AX746" s="0" t="n">
        <f aca="false">AVERAGE(F746,6-K746,P746,6-U746,6-Z746,AE746,AJ746,AO746,6-AT746)</f>
        <v>3.88888888888889</v>
      </c>
      <c r="AY746" s="0" t="n">
        <f aca="false">AVERAGE(G746,6-L746,Q746,V746,6-AA746,AF746,6-AK746,AP746)</f>
        <v>2.375</v>
      </c>
      <c r="AZ746" s="0" t="n">
        <f aca="false">AVERAGE(H746,M746,R746,W746,AB746,AG746,6-AL746,AQ746,6-AR746,AU746)</f>
        <v>4.1</v>
      </c>
      <c r="BA746" s="0" t="str">
        <f aca="false">IF(AV746&lt;3.25,"I","E")</f>
        <v>I</v>
      </c>
    </row>
    <row r="747" customFormat="false" ht="13.85" hidden="false" customHeight="false" outlineLevel="0" collapsed="false">
      <c r="A747" s="0" t="n">
        <v>746</v>
      </c>
      <c r="B747" s="0" t="s">
        <v>53</v>
      </c>
      <c r="C747" s="1" t="n">
        <v>2</v>
      </c>
      <c r="D747" s="0" t="n">
        <v>2</v>
      </c>
      <c r="E747" s="0" t="n">
        <v>3</v>
      </c>
      <c r="F747" s="0" t="n">
        <v>4</v>
      </c>
      <c r="G747" s="0" t="n">
        <v>2</v>
      </c>
      <c r="H747" s="0" t="n">
        <v>3</v>
      </c>
      <c r="I747" s="0" t="n">
        <v>3</v>
      </c>
      <c r="J747" s="0" t="n">
        <v>4</v>
      </c>
      <c r="K747" s="0" t="n">
        <v>2</v>
      </c>
      <c r="L747" s="0" t="n">
        <v>4</v>
      </c>
      <c r="M747" s="0" t="n">
        <v>5</v>
      </c>
      <c r="N747" s="0" t="n">
        <v>3</v>
      </c>
      <c r="O747" s="0" t="n">
        <v>1</v>
      </c>
      <c r="P747" s="0" t="n">
        <v>4</v>
      </c>
      <c r="Q747" s="0" t="n">
        <v>2</v>
      </c>
      <c r="R747" s="0" t="n">
        <v>4</v>
      </c>
      <c r="S747" s="0" t="n">
        <v>2</v>
      </c>
      <c r="T747" s="0" t="n">
        <v>4</v>
      </c>
      <c r="U747" s="0" t="n">
        <v>2</v>
      </c>
      <c r="V747" s="0" t="n">
        <v>2</v>
      </c>
      <c r="W747" s="0" t="n">
        <v>3</v>
      </c>
      <c r="X747" s="0" t="n">
        <v>4</v>
      </c>
      <c r="Y747" s="0" t="n">
        <v>4</v>
      </c>
      <c r="Z747" s="0" t="n">
        <v>2</v>
      </c>
      <c r="AA747" s="0" t="n">
        <v>4</v>
      </c>
      <c r="AB747" s="0" t="n">
        <v>2</v>
      </c>
      <c r="AC747" s="0" t="n">
        <v>3</v>
      </c>
      <c r="AD747" s="0" t="n">
        <v>2</v>
      </c>
      <c r="AE747" s="0" t="n">
        <v>4</v>
      </c>
      <c r="AF747" s="0" t="n">
        <v>2</v>
      </c>
      <c r="AG747" s="0" t="n">
        <v>5</v>
      </c>
      <c r="AH747" s="0" t="n">
        <v>4</v>
      </c>
      <c r="AI747" s="0" t="n">
        <v>4</v>
      </c>
      <c r="AJ747" s="0" t="n">
        <v>3</v>
      </c>
      <c r="AK747" s="0" t="n">
        <v>3</v>
      </c>
      <c r="AL747" s="0" t="n">
        <v>4</v>
      </c>
      <c r="AM747" s="0" t="n">
        <v>3</v>
      </c>
      <c r="AN747" s="0" t="n">
        <v>2</v>
      </c>
      <c r="AO747" s="0" t="n">
        <v>5</v>
      </c>
      <c r="AP747" s="0" t="n">
        <v>2</v>
      </c>
      <c r="AQ747" s="0" t="n">
        <v>4</v>
      </c>
      <c r="AR747" s="0" t="n">
        <v>2</v>
      </c>
      <c r="AS747" s="0" t="n">
        <v>4</v>
      </c>
      <c r="AT747" s="0" t="n">
        <v>4</v>
      </c>
      <c r="AU747" s="0" t="n">
        <v>4</v>
      </c>
      <c r="AV747" s="0" t="n">
        <f aca="false">AVERAGE(D747,6-I747,N747,S747,6-X747,AC747,6-AH747,AM747)</f>
        <v>2.5</v>
      </c>
      <c r="AW747" s="0" t="n">
        <f aca="false">AVERAGE(6-E747,J747,6-O747,T747,Y747,6-D747,AI747,6-AN747,AS747)</f>
        <v>4</v>
      </c>
      <c r="AX747" s="0" t="n">
        <f aca="false">AVERAGE(F747,6-K747,P747,6-U747,6-Z747,AE747,AJ747,AO747,6-AT747)</f>
        <v>3.77777777777778</v>
      </c>
      <c r="AY747" s="0" t="n">
        <f aca="false">AVERAGE(G747,6-L747,Q747,V747,6-AA747,AF747,6-AK747,AP747)</f>
        <v>2.125</v>
      </c>
      <c r="AZ747" s="0" t="n">
        <f aca="false">AVERAGE(H747,M747,R747,W747,AB747,AG747,6-AL747,AQ747,6-AR747,AU747)</f>
        <v>3.6</v>
      </c>
      <c r="BA747" s="0" t="str">
        <f aca="false">IF(AV747&lt;3.25,"I","E")</f>
        <v>I</v>
      </c>
    </row>
    <row r="748" customFormat="false" ht="13.85" hidden="false" customHeight="false" outlineLevel="0" collapsed="false">
      <c r="A748" s="0" t="n">
        <v>747</v>
      </c>
      <c r="B748" s="0" t="s">
        <v>54</v>
      </c>
      <c r="C748" s="1" t="n">
        <v>3</v>
      </c>
      <c r="D748" s="0" t="n">
        <v>3</v>
      </c>
      <c r="E748" s="0" t="n">
        <v>1</v>
      </c>
      <c r="F748" s="0" t="n">
        <v>5</v>
      </c>
      <c r="G748" s="0" t="n">
        <v>3</v>
      </c>
      <c r="H748" s="0" t="n">
        <v>5</v>
      </c>
      <c r="I748" s="0" t="n">
        <v>4</v>
      </c>
      <c r="J748" s="0" t="n">
        <v>4</v>
      </c>
      <c r="K748" s="0" t="n">
        <v>5</v>
      </c>
      <c r="L748" s="0" t="n">
        <v>5</v>
      </c>
      <c r="M748" s="0" t="n">
        <v>5</v>
      </c>
      <c r="N748" s="0" t="n">
        <v>4</v>
      </c>
      <c r="O748" s="0" t="n">
        <v>1</v>
      </c>
      <c r="P748" s="0" t="n">
        <v>4</v>
      </c>
      <c r="Q748" s="0" t="n">
        <v>4</v>
      </c>
      <c r="R748" s="0" t="n">
        <v>5</v>
      </c>
      <c r="S748" s="0" t="n">
        <v>5</v>
      </c>
      <c r="T748" s="0" t="n">
        <v>5</v>
      </c>
      <c r="U748" s="0" t="n">
        <v>3</v>
      </c>
      <c r="V748" s="0" t="n">
        <v>3</v>
      </c>
      <c r="W748" s="0" t="n">
        <v>5</v>
      </c>
      <c r="X748" s="0" t="n">
        <v>4</v>
      </c>
      <c r="Y748" s="0" t="n">
        <v>5</v>
      </c>
      <c r="Z748" s="0" t="n">
        <v>2</v>
      </c>
      <c r="AA748" s="0" t="n">
        <v>4</v>
      </c>
      <c r="AB748" s="0" t="n">
        <v>5</v>
      </c>
      <c r="AC748" s="0" t="n">
        <v>5</v>
      </c>
      <c r="AD748" s="0" t="n">
        <v>3</v>
      </c>
      <c r="AE748" s="0" t="n">
        <v>5</v>
      </c>
      <c r="AF748" s="0" t="n">
        <v>1</v>
      </c>
      <c r="AG748" s="0" t="n">
        <v>5</v>
      </c>
      <c r="AH748" s="0" t="n">
        <v>2</v>
      </c>
      <c r="AI748" s="0" t="n">
        <v>5</v>
      </c>
      <c r="AJ748" s="0" t="n">
        <v>5</v>
      </c>
      <c r="AK748" s="0" t="n">
        <v>4</v>
      </c>
      <c r="AL748" s="0" t="n">
        <v>4</v>
      </c>
      <c r="AM748" s="0" t="n">
        <v>5</v>
      </c>
      <c r="AN748" s="0" t="n">
        <v>2</v>
      </c>
      <c r="AO748" s="0" t="n">
        <v>3</v>
      </c>
      <c r="AP748" s="0" t="n">
        <v>4</v>
      </c>
      <c r="AQ748" s="0" t="n">
        <v>4</v>
      </c>
      <c r="AR748" s="0" t="n">
        <v>2</v>
      </c>
      <c r="AS748" s="0" t="n">
        <v>4</v>
      </c>
      <c r="AT748" s="0" t="n">
        <v>2</v>
      </c>
      <c r="AU748" s="0" t="n">
        <v>5</v>
      </c>
      <c r="AV748" s="0" t="n">
        <f aca="false">AVERAGE(D748,6-I748,N748,S748,6-X748,AC748,6-AH748,AM748)</f>
        <v>3.75</v>
      </c>
      <c r="AW748" s="0" t="n">
        <f aca="false">AVERAGE(6-E748,J748,6-O748,T748,Y748,6-D748,AI748,6-AN748,AS748)</f>
        <v>4.44444444444444</v>
      </c>
      <c r="AX748" s="0" t="n">
        <f aca="false">AVERAGE(F748,6-K748,P748,6-U748,6-Z748,AE748,AJ748,AO748,6-AT748)</f>
        <v>3.77777777777778</v>
      </c>
      <c r="AY748" s="0" t="n">
        <f aca="false">AVERAGE(G748,6-L748,Q748,V748,6-AA748,AF748,6-AK748,AP748)</f>
        <v>2.5</v>
      </c>
      <c r="AZ748" s="0" t="n">
        <f aca="false">AVERAGE(H748,M748,R748,W748,AB748,AG748,6-AL748,AQ748,6-AR748,AU748)</f>
        <v>4.5</v>
      </c>
      <c r="BA748" s="0" t="str">
        <f aca="false">IF(AV748&lt;3.25,"I","E")</f>
        <v>E</v>
      </c>
    </row>
    <row r="749" customFormat="false" ht="13.85" hidden="false" customHeight="false" outlineLevel="0" collapsed="false">
      <c r="A749" s="0" t="n">
        <v>748</v>
      </c>
      <c r="B749" s="0" t="s">
        <v>54</v>
      </c>
      <c r="C749" s="1" t="n">
        <v>3</v>
      </c>
      <c r="D749" s="0" t="n">
        <v>3</v>
      </c>
      <c r="E749" s="0" t="n">
        <v>2</v>
      </c>
      <c r="F749" s="0" t="n">
        <v>4</v>
      </c>
      <c r="G749" s="0" t="n">
        <v>3</v>
      </c>
      <c r="H749" s="0" t="n">
        <v>4</v>
      </c>
      <c r="I749" s="0" t="n">
        <v>4</v>
      </c>
      <c r="J749" s="0" t="n">
        <v>4</v>
      </c>
      <c r="K749" s="0" t="n">
        <v>3</v>
      </c>
      <c r="L749" s="0" t="n">
        <v>3</v>
      </c>
      <c r="M749" s="0" t="n">
        <v>5</v>
      </c>
      <c r="N749" s="0" t="n">
        <v>4</v>
      </c>
      <c r="O749" s="0" t="n">
        <v>2</v>
      </c>
      <c r="P749" s="0" t="n">
        <v>5</v>
      </c>
      <c r="Q749" s="0" t="n">
        <v>4</v>
      </c>
      <c r="R749" s="0" t="n">
        <v>4</v>
      </c>
      <c r="S749" s="0" t="n">
        <v>3</v>
      </c>
      <c r="T749" s="0" t="n">
        <v>4</v>
      </c>
      <c r="U749" s="0" t="n">
        <v>4</v>
      </c>
      <c r="V749" s="0" t="n">
        <v>4</v>
      </c>
      <c r="W749" s="0" t="n">
        <v>4</v>
      </c>
      <c r="X749" s="0" t="n">
        <v>4</v>
      </c>
      <c r="Y749" s="0" t="n">
        <v>4</v>
      </c>
      <c r="Z749" s="0" t="n">
        <v>2</v>
      </c>
      <c r="AA749" s="0" t="n">
        <v>3</v>
      </c>
      <c r="AB749" s="0" t="n">
        <v>3</v>
      </c>
      <c r="AC749" s="0" t="n">
        <v>3</v>
      </c>
      <c r="AD749" s="0" t="n">
        <v>3</v>
      </c>
      <c r="AE749" s="0" t="n">
        <v>3</v>
      </c>
      <c r="AF749" s="0" t="n">
        <v>4</v>
      </c>
      <c r="AG749" s="0" t="n">
        <v>5</v>
      </c>
      <c r="AH749" s="0" t="n">
        <v>4</v>
      </c>
      <c r="AI749" s="0" t="n">
        <v>4</v>
      </c>
      <c r="AJ749" s="0" t="n">
        <v>4</v>
      </c>
      <c r="AK749" s="0" t="n">
        <v>2</v>
      </c>
      <c r="AL749" s="0" t="n">
        <v>2</v>
      </c>
      <c r="AM749" s="0" t="n">
        <v>3</v>
      </c>
      <c r="AN749" s="0" t="n">
        <v>2</v>
      </c>
      <c r="AO749" s="0" t="n">
        <v>4</v>
      </c>
      <c r="AP749" s="0" t="n">
        <v>4</v>
      </c>
      <c r="AQ749" s="0" t="n">
        <v>4</v>
      </c>
      <c r="AR749" s="0" t="n">
        <v>2</v>
      </c>
      <c r="AS749" s="0" t="n">
        <v>3</v>
      </c>
      <c r="AT749" s="0" t="n">
        <v>5</v>
      </c>
      <c r="AU749" s="0" t="n">
        <v>4</v>
      </c>
      <c r="AV749" s="0" t="n">
        <f aca="false">AVERAGE(D749,6-I749,N749,S749,6-X749,AC749,6-AH749,AM749)</f>
        <v>2.75</v>
      </c>
      <c r="AW749" s="0" t="n">
        <f aca="false">AVERAGE(6-E749,J749,6-O749,T749,Y749,6-D749,AI749,6-AN749,AS749)</f>
        <v>3.77777777777778</v>
      </c>
      <c r="AX749" s="0" t="n">
        <f aca="false">AVERAGE(F749,6-K749,P749,6-U749,6-Z749,AE749,AJ749,AO749,6-AT749)</f>
        <v>3.33333333333333</v>
      </c>
      <c r="AY749" s="0" t="n">
        <f aca="false">AVERAGE(G749,6-L749,Q749,V749,6-AA749,AF749,6-AK749,AP749)</f>
        <v>3.625</v>
      </c>
      <c r="AZ749" s="0" t="n">
        <f aca="false">AVERAGE(H749,M749,R749,W749,AB749,AG749,6-AL749,AQ749,6-AR749,AU749)</f>
        <v>4.1</v>
      </c>
      <c r="BA749" s="0" t="str">
        <f aca="false">IF(AV749&lt;3.25,"I","E")</f>
        <v>I</v>
      </c>
    </row>
    <row r="750" customFormat="false" ht="13.85" hidden="false" customHeight="false" outlineLevel="0" collapsed="false">
      <c r="A750" s="0" t="n">
        <v>749</v>
      </c>
      <c r="B750" s="0" t="s">
        <v>53</v>
      </c>
      <c r="C750" s="1" t="n">
        <v>1</v>
      </c>
      <c r="D750" s="0" t="n">
        <v>4</v>
      </c>
      <c r="E750" s="0" t="n">
        <v>2</v>
      </c>
      <c r="F750" s="0" t="n">
        <v>4</v>
      </c>
      <c r="G750" s="0" t="n">
        <v>1</v>
      </c>
      <c r="H750" s="0" t="n">
        <v>4</v>
      </c>
      <c r="I750" s="0" t="n">
        <v>3</v>
      </c>
      <c r="J750" s="0" t="n">
        <v>4</v>
      </c>
      <c r="K750" s="0" t="n">
        <v>3</v>
      </c>
      <c r="L750" s="0" t="n">
        <v>4</v>
      </c>
      <c r="M750" s="0" t="n">
        <v>4</v>
      </c>
      <c r="N750" s="0" t="n">
        <v>4</v>
      </c>
      <c r="O750" s="0" t="n">
        <v>2</v>
      </c>
      <c r="P750" s="0" t="n">
        <v>5</v>
      </c>
      <c r="Q750" s="0" t="n">
        <v>2</v>
      </c>
      <c r="R750" s="0" t="n">
        <v>4</v>
      </c>
      <c r="S750" s="0" t="n">
        <v>4</v>
      </c>
      <c r="T750" s="0" t="n">
        <v>4</v>
      </c>
      <c r="U750" s="0" t="n">
        <v>1</v>
      </c>
      <c r="V750" s="0" t="n">
        <v>2</v>
      </c>
      <c r="W750" s="0" t="n">
        <v>4</v>
      </c>
      <c r="X750" s="0" t="n">
        <v>4</v>
      </c>
      <c r="Y750" s="0" t="n">
        <v>4</v>
      </c>
      <c r="Z750" s="0" t="n">
        <v>2</v>
      </c>
      <c r="AA750" s="0" t="n">
        <v>4</v>
      </c>
      <c r="AB750" s="0" t="n">
        <v>4</v>
      </c>
      <c r="AC750" s="0" t="n">
        <v>2</v>
      </c>
      <c r="AD750" s="0" t="n">
        <v>2</v>
      </c>
      <c r="AE750" s="0" t="n">
        <v>4</v>
      </c>
      <c r="AF750" s="0" t="n">
        <v>4</v>
      </c>
      <c r="AG750" s="0" t="n">
        <v>4</v>
      </c>
      <c r="AH750" s="0" t="n">
        <v>4</v>
      </c>
      <c r="AI750" s="0" t="n">
        <v>3</v>
      </c>
      <c r="AJ750" s="0" t="n">
        <v>4</v>
      </c>
      <c r="AK750" s="0" t="n">
        <v>4</v>
      </c>
      <c r="AL750" s="0" t="n">
        <v>2</v>
      </c>
      <c r="AM750" s="0" t="n">
        <v>3</v>
      </c>
      <c r="AN750" s="0" t="n">
        <v>2</v>
      </c>
      <c r="AO750" s="0" t="n">
        <v>4</v>
      </c>
      <c r="AP750" s="0" t="n">
        <v>2</v>
      </c>
      <c r="AQ750" s="0" t="n">
        <v>4</v>
      </c>
      <c r="AR750" s="0" t="n">
        <v>4</v>
      </c>
      <c r="AS750" s="0" t="n">
        <v>4</v>
      </c>
      <c r="AT750" s="0" t="n">
        <v>2</v>
      </c>
      <c r="AU750" s="0" t="n">
        <v>4</v>
      </c>
      <c r="AV750" s="0" t="n">
        <f aca="false">AVERAGE(D750,6-I750,N750,S750,6-X750,AC750,6-AH750,AM750)</f>
        <v>3</v>
      </c>
      <c r="AW750" s="0" t="n">
        <f aca="false">AVERAGE(6-E750,J750,6-O750,T750,Y750,6-D750,AI750,6-AN750,AS750)</f>
        <v>3.66666666666667</v>
      </c>
      <c r="AX750" s="0" t="n">
        <f aca="false">AVERAGE(F750,6-K750,P750,6-U750,6-Z750,AE750,AJ750,AO750,6-AT750)</f>
        <v>4.11111111111111</v>
      </c>
      <c r="AY750" s="0" t="n">
        <f aca="false">AVERAGE(G750,6-L750,Q750,V750,6-AA750,AF750,6-AK750,AP750)</f>
        <v>2.125</v>
      </c>
      <c r="AZ750" s="0" t="n">
        <f aca="false">AVERAGE(H750,M750,R750,W750,AB750,AG750,6-AL750,AQ750,6-AR750,AU750)</f>
        <v>3.8</v>
      </c>
      <c r="BA750" s="0" t="str">
        <f aca="false">IF(AV750&lt;3.25,"I","E")</f>
        <v>I</v>
      </c>
    </row>
    <row r="751" customFormat="false" ht="13.85" hidden="false" customHeight="false" outlineLevel="0" collapsed="false">
      <c r="A751" s="0" t="n">
        <v>750</v>
      </c>
      <c r="B751" s="0" t="s">
        <v>53</v>
      </c>
      <c r="C751" s="1" t="n">
        <v>2</v>
      </c>
      <c r="D751" s="0" t="n">
        <v>3</v>
      </c>
      <c r="E751" s="0" t="n">
        <v>3</v>
      </c>
      <c r="F751" s="0" t="n">
        <v>5</v>
      </c>
      <c r="G751" s="0" t="n">
        <v>3</v>
      </c>
      <c r="H751" s="0" t="n">
        <v>4</v>
      </c>
      <c r="I751" s="0" t="n">
        <v>2</v>
      </c>
      <c r="J751" s="0" t="n">
        <v>5</v>
      </c>
      <c r="K751" s="0" t="n">
        <v>2</v>
      </c>
      <c r="L751" s="0" t="n">
        <v>4</v>
      </c>
      <c r="M751" s="0" t="n">
        <v>5</v>
      </c>
      <c r="N751" s="0" t="n">
        <v>3</v>
      </c>
      <c r="O751" s="0" t="n">
        <v>1</v>
      </c>
      <c r="P751" s="0" t="n">
        <v>5</v>
      </c>
      <c r="Q751" s="0" t="n">
        <v>2</v>
      </c>
      <c r="R751" s="0" t="n">
        <v>4</v>
      </c>
      <c r="S751" s="0" t="n">
        <v>4</v>
      </c>
      <c r="T751" s="0" t="n">
        <v>4</v>
      </c>
      <c r="U751" s="0" t="n">
        <v>4</v>
      </c>
      <c r="V751" s="0" t="n">
        <v>1</v>
      </c>
      <c r="W751" s="0" t="n">
        <v>4</v>
      </c>
      <c r="X751" s="0" t="n">
        <v>3</v>
      </c>
      <c r="Y751" s="0" t="n">
        <v>4</v>
      </c>
      <c r="Z751" s="0" t="n">
        <v>2</v>
      </c>
      <c r="AA751" s="0" t="n">
        <v>5</v>
      </c>
      <c r="AB751" s="0" t="n">
        <v>4</v>
      </c>
      <c r="AC751" s="0" t="n">
        <v>4</v>
      </c>
      <c r="AD751" s="0" t="n">
        <v>1</v>
      </c>
      <c r="AE751" s="0" t="n">
        <v>4</v>
      </c>
      <c r="AF751" s="0" t="n">
        <v>1</v>
      </c>
      <c r="AG751" s="0" t="n">
        <v>5</v>
      </c>
      <c r="AH751" s="0" t="n">
        <v>4</v>
      </c>
      <c r="AI751" s="0" t="n">
        <v>5</v>
      </c>
      <c r="AJ751" s="0" t="n">
        <v>4</v>
      </c>
      <c r="AK751" s="0" t="n">
        <v>4</v>
      </c>
      <c r="AL751" s="0" t="n">
        <v>2</v>
      </c>
      <c r="AM751" s="0" t="n">
        <v>2</v>
      </c>
      <c r="AN751" s="0" t="n">
        <v>1</v>
      </c>
      <c r="AO751" s="0" t="n">
        <v>4</v>
      </c>
      <c r="AP751" s="0" t="n">
        <v>1</v>
      </c>
      <c r="AQ751" s="0" t="n">
        <v>5</v>
      </c>
      <c r="AR751" s="0" t="n">
        <v>1</v>
      </c>
      <c r="AS751" s="0" t="n">
        <v>4</v>
      </c>
      <c r="AT751" s="0" t="n">
        <v>5</v>
      </c>
      <c r="AU751" s="0" t="n">
        <v>5</v>
      </c>
      <c r="AV751" s="0" t="n">
        <f aca="false">AVERAGE(D751,6-I751,N751,S751,6-X751,AC751,6-AH751,AM751)</f>
        <v>3.125</v>
      </c>
      <c r="AW751" s="0" t="n">
        <f aca="false">AVERAGE(6-E751,J751,6-O751,T751,Y751,6-D751,AI751,6-AN751,AS751)</f>
        <v>4.22222222222222</v>
      </c>
      <c r="AX751" s="0" t="n">
        <f aca="false">AVERAGE(F751,6-K751,P751,6-U751,6-Z751,AE751,AJ751,AO751,6-AT751)</f>
        <v>3.66666666666667</v>
      </c>
      <c r="AY751" s="0" t="n">
        <f aca="false">AVERAGE(G751,6-L751,Q751,V751,6-AA751,AF751,6-AK751,AP751)</f>
        <v>1.625</v>
      </c>
      <c r="AZ751" s="0" t="n">
        <f aca="false">AVERAGE(H751,M751,R751,W751,AB751,AG751,6-AL751,AQ751,6-AR751,AU751)</f>
        <v>4.5</v>
      </c>
      <c r="BA751" s="0" t="str">
        <f aca="false">IF(AV751&lt;3.25,"I","E")</f>
        <v>I</v>
      </c>
    </row>
    <row r="752" customFormat="false" ht="13.85" hidden="false" customHeight="false" outlineLevel="0" collapsed="false">
      <c r="A752" s="0" t="n">
        <v>751</v>
      </c>
      <c r="B752" s="0" t="s">
        <v>53</v>
      </c>
      <c r="C752" s="1" t="n">
        <v>2</v>
      </c>
      <c r="D752" s="0" t="n">
        <v>4</v>
      </c>
      <c r="E752" s="0" t="n">
        <v>4</v>
      </c>
      <c r="F752" s="0" t="n">
        <v>5</v>
      </c>
      <c r="G752" s="0" t="n">
        <v>1</v>
      </c>
      <c r="H752" s="0" t="n">
        <v>4</v>
      </c>
      <c r="I752" s="0" t="n">
        <v>2</v>
      </c>
      <c r="J752" s="0" t="n">
        <v>5</v>
      </c>
      <c r="K752" s="0" t="n">
        <v>4</v>
      </c>
      <c r="L752" s="0" t="n">
        <v>5</v>
      </c>
      <c r="M752" s="0" t="n">
        <v>5</v>
      </c>
      <c r="N752" s="0" t="n">
        <v>4</v>
      </c>
      <c r="O752" s="0" t="n">
        <v>1</v>
      </c>
      <c r="P752" s="0" t="n">
        <v>5</v>
      </c>
      <c r="Q752" s="0" t="n">
        <v>4</v>
      </c>
      <c r="R752" s="0" t="n">
        <v>3</v>
      </c>
      <c r="S752" s="0" t="n">
        <v>4</v>
      </c>
      <c r="T752" s="0" t="n">
        <v>4</v>
      </c>
      <c r="U752" s="0" t="n">
        <v>4</v>
      </c>
      <c r="V752" s="0" t="n">
        <v>2</v>
      </c>
      <c r="W752" s="0" t="n">
        <v>4</v>
      </c>
      <c r="X752" s="0" t="n">
        <v>2</v>
      </c>
      <c r="Y752" s="0" t="n">
        <v>4</v>
      </c>
      <c r="Z752" s="0" t="n">
        <v>4</v>
      </c>
      <c r="AA752" s="0" t="n">
        <v>5</v>
      </c>
      <c r="AB752" s="0" t="n">
        <v>2</v>
      </c>
      <c r="AC752" s="0" t="n">
        <v>2</v>
      </c>
      <c r="AD752" s="0" t="n">
        <v>2</v>
      </c>
      <c r="AE752" s="0" t="n">
        <v>5</v>
      </c>
      <c r="AF752" s="0" t="n">
        <v>4</v>
      </c>
      <c r="AG752" s="0" t="n">
        <v>4</v>
      </c>
      <c r="AH752" s="0" t="n">
        <v>2</v>
      </c>
      <c r="AI752" s="0" t="n">
        <v>5</v>
      </c>
      <c r="AJ752" s="0" t="n">
        <v>5</v>
      </c>
      <c r="AK752" s="0" t="n">
        <v>4</v>
      </c>
      <c r="AL752" s="0" t="n">
        <v>4</v>
      </c>
      <c r="AM752" s="0" t="n">
        <v>4</v>
      </c>
      <c r="AN752" s="0" t="n">
        <v>2</v>
      </c>
      <c r="AO752" s="0" t="n">
        <v>4</v>
      </c>
      <c r="AP752" s="0" t="n">
        <v>4</v>
      </c>
      <c r="AQ752" s="0" t="n">
        <v>4</v>
      </c>
      <c r="AR752" s="0" t="n">
        <v>4</v>
      </c>
      <c r="AS752" s="0" t="n">
        <v>4</v>
      </c>
      <c r="AT752" s="0" t="n">
        <v>3</v>
      </c>
      <c r="AU752" s="0" t="n">
        <v>3</v>
      </c>
      <c r="AV752" s="0" t="n">
        <f aca="false">AVERAGE(D752,6-I752,N752,S752,6-X752,AC752,6-AH752,AM752)</f>
        <v>3.75</v>
      </c>
      <c r="AW752" s="0" t="n">
        <f aca="false">AVERAGE(6-E752,J752,6-O752,T752,Y752,6-D752,AI752,6-AN752,AS752)</f>
        <v>3.88888888888889</v>
      </c>
      <c r="AX752" s="0" t="n">
        <f aca="false">AVERAGE(F752,6-K752,P752,6-U752,6-Z752,AE752,AJ752,AO752,6-AT752)</f>
        <v>3.66666666666667</v>
      </c>
      <c r="AY752" s="0" t="n">
        <f aca="false">AVERAGE(G752,6-L752,Q752,V752,6-AA752,AF752,6-AK752,AP752)</f>
        <v>2.375</v>
      </c>
      <c r="AZ752" s="0" t="n">
        <f aca="false">AVERAGE(H752,M752,R752,W752,AB752,AG752,6-AL752,AQ752,6-AR752,AU752)</f>
        <v>3.3</v>
      </c>
      <c r="BA752" s="0" t="str">
        <f aca="false">IF(AV752&lt;3.25,"I","E")</f>
        <v>E</v>
      </c>
    </row>
    <row r="753" customFormat="false" ht="13.85" hidden="false" customHeight="false" outlineLevel="0" collapsed="false">
      <c r="A753" s="0" t="n">
        <v>752</v>
      </c>
      <c r="B753" s="0" t="s">
        <v>54</v>
      </c>
      <c r="C753" s="1" t="n">
        <v>3</v>
      </c>
      <c r="D753" s="0" t="n">
        <v>2</v>
      </c>
      <c r="E753" s="0" t="n">
        <v>5</v>
      </c>
      <c r="F753" s="0" t="n">
        <v>4</v>
      </c>
      <c r="G753" s="0" t="n">
        <v>4</v>
      </c>
      <c r="H753" s="0" t="n">
        <v>1</v>
      </c>
      <c r="I753" s="0" t="n">
        <v>4</v>
      </c>
      <c r="J753" s="0" t="n">
        <v>2</v>
      </c>
      <c r="K753" s="0" t="n">
        <v>5</v>
      </c>
      <c r="L753" s="0" t="n">
        <v>3</v>
      </c>
      <c r="M753" s="0" t="n">
        <v>4</v>
      </c>
      <c r="N753" s="0" t="n">
        <v>2</v>
      </c>
      <c r="O753" s="0" t="n">
        <v>1</v>
      </c>
      <c r="P753" s="0" t="n">
        <v>5</v>
      </c>
      <c r="Q753" s="0" t="n">
        <v>2</v>
      </c>
      <c r="R753" s="0" t="n">
        <v>2</v>
      </c>
      <c r="S753" s="0" t="n">
        <v>3</v>
      </c>
      <c r="T753" s="0" t="n">
        <v>2</v>
      </c>
      <c r="U753" s="0" t="n">
        <v>5</v>
      </c>
      <c r="V753" s="0" t="n">
        <v>2</v>
      </c>
      <c r="W753" s="0" t="n">
        <v>4</v>
      </c>
      <c r="X753" s="0" t="n">
        <v>5</v>
      </c>
      <c r="Y753" s="0" t="n">
        <v>4</v>
      </c>
      <c r="Z753" s="0" t="n">
        <v>5</v>
      </c>
      <c r="AA753" s="0" t="n">
        <v>3</v>
      </c>
      <c r="AB753" s="0" t="n">
        <v>1</v>
      </c>
      <c r="AC753" s="0" t="n">
        <v>4</v>
      </c>
      <c r="AD753" s="0" t="n">
        <v>3</v>
      </c>
      <c r="AE753" s="0" t="n">
        <v>2</v>
      </c>
      <c r="AF753" s="0" t="n">
        <v>2</v>
      </c>
      <c r="AG753" s="0" t="n">
        <v>4</v>
      </c>
      <c r="AH753" s="0" t="n">
        <v>5</v>
      </c>
      <c r="AI753" s="0" t="n">
        <v>4</v>
      </c>
      <c r="AJ753" s="0" t="n">
        <v>3</v>
      </c>
      <c r="AK753" s="0" t="n">
        <v>5</v>
      </c>
      <c r="AL753" s="0" t="n">
        <v>4</v>
      </c>
      <c r="AM753" s="0" t="n">
        <v>4</v>
      </c>
      <c r="AN753" s="0" t="n">
        <v>2</v>
      </c>
      <c r="AO753" s="0" t="n">
        <v>3</v>
      </c>
      <c r="AP753" s="0" t="n">
        <v>4</v>
      </c>
      <c r="AQ753" s="0" t="n">
        <v>2</v>
      </c>
      <c r="AR753" s="0" t="n">
        <v>5</v>
      </c>
      <c r="AS753" s="0" t="n">
        <v>5</v>
      </c>
      <c r="AT753" s="0" t="n">
        <v>5</v>
      </c>
      <c r="AU753" s="0" t="n">
        <v>1</v>
      </c>
      <c r="AV753" s="0" t="n">
        <f aca="false">AVERAGE(D753,6-I753,N753,S753,6-X753,AC753,6-AH753,AM753)</f>
        <v>2.375</v>
      </c>
      <c r="AW753" s="0" t="n">
        <f aca="false">AVERAGE(6-E753,J753,6-O753,T753,Y753,6-D753,AI753,6-AN753,AS753)</f>
        <v>3.44444444444444</v>
      </c>
      <c r="AX753" s="0" t="n">
        <f aca="false">AVERAGE(F753,6-K753,P753,6-U753,6-Z753,AE753,AJ753,AO753,6-AT753)</f>
        <v>2.33333333333333</v>
      </c>
      <c r="AY753" s="0" t="n">
        <f aca="false">AVERAGE(G753,6-L753,Q753,V753,6-AA753,AF753,6-AK753,AP753)</f>
        <v>2.625</v>
      </c>
      <c r="AZ753" s="0" t="n">
        <f aca="false">AVERAGE(H753,M753,R753,W753,AB753,AG753,6-AL753,AQ753,6-AR753,AU753)</f>
        <v>2.2</v>
      </c>
      <c r="BA753" s="0" t="str">
        <f aca="false">IF(AV753&lt;3.25,"I","E")</f>
        <v>I</v>
      </c>
    </row>
    <row r="754" customFormat="false" ht="13.85" hidden="false" customHeight="false" outlineLevel="0" collapsed="false">
      <c r="A754" s="0" t="n">
        <v>753</v>
      </c>
      <c r="B754" s="0" t="s">
        <v>54</v>
      </c>
      <c r="C754" s="1" t="n">
        <v>3</v>
      </c>
      <c r="D754" s="0" t="n">
        <v>5</v>
      </c>
      <c r="E754" s="0" t="n">
        <v>2</v>
      </c>
      <c r="F754" s="0" t="n">
        <v>4</v>
      </c>
      <c r="G754" s="0" t="n">
        <v>2</v>
      </c>
      <c r="H754" s="0" t="n">
        <v>4</v>
      </c>
      <c r="I754" s="0" t="n">
        <v>2</v>
      </c>
      <c r="J754" s="0" t="n">
        <v>4</v>
      </c>
      <c r="K754" s="0" t="n">
        <v>4</v>
      </c>
      <c r="L754" s="0" t="n">
        <v>4</v>
      </c>
      <c r="M754" s="0" t="n">
        <v>4</v>
      </c>
      <c r="N754" s="0" t="n">
        <v>4</v>
      </c>
      <c r="O754" s="0" t="n">
        <v>2</v>
      </c>
      <c r="P754" s="0" t="n">
        <v>4</v>
      </c>
      <c r="Q754" s="0" t="n">
        <v>4</v>
      </c>
      <c r="R754" s="0" t="n">
        <v>4</v>
      </c>
      <c r="S754" s="0" t="n">
        <v>4</v>
      </c>
      <c r="T754" s="0" t="n">
        <v>4</v>
      </c>
      <c r="U754" s="0" t="n">
        <v>2</v>
      </c>
      <c r="V754" s="0" t="n">
        <v>2</v>
      </c>
      <c r="W754" s="0" t="n">
        <v>4</v>
      </c>
      <c r="X754" s="0" t="n">
        <v>1</v>
      </c>
      <c r="Y754" s="0" t="n">
        <v>4</v>
      </c>
      <c r="Z754" s="0" t="n">
        <v>4</v>
      </c>
      <c r="AA754" s="0" t="n">
        <v>4</v>
      </c>
      <c r="AB754" s="0" t="n">
        <v>4</v>
      </c>
      <c r="AC754" s="0" t="n">
        <v>4</v>
      </c>
      <c r="AD754" s="0" t="n">
        <v>2</v>
      </c>
      <c r="AE754" s="0" t="n">
        <v>4</v>
      </c>
      <c r="AF754" s="0" t="n">
        <v>3</v>
      </c>
      <c r="AG754" s="0" t="n">
        <v>4</v>
      </c>
      <c r="AH754" s="0" t="n">
        <v>1</v>
      </c>
      <c r="AI754" s="0" t="n">
        <v>4</v>
      </c>
      <c r="AJ754" s="0" t="n">
        <v>4</v>
      </c>
      <c r="AK754" s="0" t="n">
        <v>4</v>
      </c>
      <c r="AL754" s="0" t="n">
        <v>4</v>
      </c>
      <c r="AM754" s="0" t="n">
        <v>4</v>
      </c>
      <c r="AN754" s="0" t="n">
        <v>1</v>
      </c>
      <c r="AO754" s="0" t="n">
        <v>5</v>
      </c>
      <c r="AP754" s="0" t="n">
        <v>1</v>
      </c>
      <c r="AQ754" s="0" t="n">
        <v>4</v>
      </c>
      <c r="AR754" s="0" t="n">
        <v>2</v>
      </c>
      <c r="AS754" s="0" t="n">
        <v>4</v>
      </c>
      <c r="AT754" s="0" t="n">
        <v>4</v>
      </c>
      <c r="AU754" s="0" t="n">
        <v>1</v>
      </c>
      <c r="AV754" s="0" t="n">
        <f aca="false">AVERAGE(D754,6-I754,N754,S754,6-X754,AC754,6-AH754,AM754)</f>
        <v>4.375</v>
      </c>
      <c r="AW754" s="0" t="n">
        <f aca="false">AVERAGE(6-E754,J754,6-O754,T754,Y754,6-D754,AI754,6-AN754,AS754)</f>
        <v>3.77777777777778</v>
      </c>
      <c r="AX754" s="0" t="n">
        <f aca="false">AVERAGE(F754,6-K754,P754,6-U754,6-Z754,AE754,AJ754,AO754,6-AT754)</f>
        <v>3.44444444444444</v>
      </c>
      <c r="AY754" s="0" t="n">
        <f aca="false">AVERAGE(G754,6-L754,Q754,V754,6-AA754,AF754,6-AK754,AP754)</f>
        <v>2.25</v>
      </c>
      <c r="AZ754" s="0" t="n">
        <f aca="false">AVERAGE(H754,M754,R754,W754,AB754,AG754,6-AL754,AQ754,6-AR754,AU754)</f>
        <v>3.5</v>
      </c>
      <c r="BA754" s="0" t="str">
        <f aca="false">IF(AV754&lt;3.25,"I","E")</f>
        <v>E</v>
      </c>
    </row>
    <row r="755" customFormat="false" ht="13.85" hidden="false" customHeight="false" outlineLevel="0" collapsed="false">
      <c r="A755" s="0" t="n">
        <v>754</v>
      </c>
      <c r="B755" s="0" t="s">
        <v>53</v>
      </c>
      <c r="C755" s="1" t="n">
        <v>3</v>
      </c>
      <c r="D755" s="0" t="n">
        <v>2</v>
      </c>
      <c r="E755" s="0" t="n">
        <v>2</v>
      </c>
      <c r="F755" s="0" t="n">
        <v>5</v>
      </c>
      <c r="G755" s="0" t="n">
        <v>2</v>
      </c>
      <c r="H755" s="0" t="n">
        <v>5</v>
      </c>
      <c r="I755" s="0" t="n">
        <v>5</v>
      </c>
      <c r="J755" s="0" t="n">
        <v>2</v>
      </c>
      <c r="K755" s="0" t="n">
        <v>1</v>
      </c>
      <c r="L755" s="0" t="n">
        <v>4</v>
      </c>
      <c r="M755" s="0" t="n">
        <v>5</v>
      </c>
      <c r="N755" s="0" t="n">
        <v>5</v>
      </c>
      <c r="O755" s="0" t="n">
        <v>2</v>
      </c>
      <c r="P755" s="0" t="n">
        <v>5</v>
      </c>
      <c r="Q755" s="0" t="n">
        <v>4</v>
      </c>
      <c r="R755" s="0" t="n">
        <v>5</v>
      </c>
      <c r="S755" s="0" t="n">
        <v>2</v>
      </c>
      <c r="T755" s="0" t="n">
        <v>5</v>
      </c>
      <c r="U755" s="0" t="n">
        <v>4</v>
      </c>
      <c r="V755" s="0" t="n">
        <v>4</v>
      </c>
      <c r="W755" s="0" t="n">
        <v>5</v>
      </c>
      <c r="X755" s="0" t="n">
        <v>5</v>
      </c>
      <c r="Y755" s="0" t="n">
        <v>4</v>
      </c>
      <c r="Z755" s="0" t="n">
        <v>2</v>
      </c>
      <c r="AA755" s="0" t="n">
        <v>3</v>
      </c>
      <c r="AB755" s="0" t="n">
        <v>5</v>
      </c>
      <c r="AC755" s="0" t="n">
        <v>2</v>
      </c>
      <c r="AD755" s="0" t="n">
        <v>2</v>
      </c>
      <c r="AE755" s="0" t="n">
        <v>4</v>
      </c>
      <c r="AF755" s="0" t="n">
        <v>3</v>
      </c>
      <c r="AG755" s="0" t="n">
        <v>5</v>
      </c>
      <c r="AH755" s="0" t="n">
        <v>5</v>
      </c>
      <c r="AI755" s="0" t="n">
        <v>5</v>
      </c>
      <c r="AJ755" s="0" t="n">
        <v>4</v>
      </c>
      <c r="AK755" s="0" t="n">
        <v>4</v>
      </c>
      <c r="AL755" s="0" t="n">
        <v>4</v>
      </c>
      <c r="AM755" s="0" t="n">
        <v>2</v>
      </c>
      <c r="AN755" s="0" t="n">
        <v>4</v>
      </c>
      <c r="AO755" s="0" t="n">
        <v>3</v>
      </c>
      <c r="AP755" s="0" t="n">
        <v>4</v>
      </c>
      <c r="AQ755" s="0" t="n">
        <v>5</v>
      </c>
      <c r="AR755" s="0" t="n">
        <v>1</v>
      </c>
      <c r="AS755" s="0" t="n">
        <v>4</v>
      </c>
      <c r="AT755" s="0" t="n">
        <v>5</v>
      </c>
      <c r="AU755" s="0" t="n">
        <v>5</v>
      </c>
      <c r="AV755" s="0" t="n">
        <f aca="false">AVERAGE(D755,6-I755,N755,S755,6-X755,AC755,6-AH755,AM755)</f>
        <v>2</v>
      </c>
      <c r="AW755" s="0" t="n">
        <f aca="false">AVERAGE(6-E755,J755,6-O755,T755,Y755,6-D755,AI755,6-AN755,AS755)</f>
        <v>3.77777777777778</v>
      </c>
      <c r="AX755" s="0" t="n">
        <f aca="false">AVERAGE(F755,6-K755,P755,6-U755,6-Z755,AE755,AJ755,AO755,6-AT755)</f>
        <v>3.66666666666667</v>
      </c>
      <c r="AY755" s="0" t="n">
        <f aca="false">AVERAGE(G755,6-L755,Q755,V755,6-AA755,AF755,6-AK755,AP755)</f>
        <v>3</v>
      </c>
      <c r="AZ755" s="0" t="n">
        <f aca="false">AVERAGE(H755,M755,R755,W755,AB755,AG755,6-AL755,AQ755,6-AR755,AU755)</f>
        <v>4.7</v>
      </c>
      <c r="BA755" s="0" t="str">
        <f aca="false">IF(AV755&lt;3.25,"I","E")</f>
        <v>I</v>
      </c>
    </row>
    <row r="756" customFormat="false" ht="13.85" hidden="false" customHeight="false" outlineLevel="0" collapsed="false">
      <c r="A756" s="0" t="n">
        <v>755</v>
      </c>
      <c r="B756" s="0" t="s">
        <v>53</v>
      </c>
      <c r="C756" s="1" t="n">
        <v>3</v>
      </c>
      <c r="D756" s="0" t="n">
        <v>5</v>
      </c>
      <c r="E756" s="0" t="n">
        <v>4</v>
      </c>
      <c r="F756" s="0" t="n">
        <v>4</v>
      </c>
      <c r="G756" s="0" t="n">
        <v>2</v>
      </c>
      <c r="H756" s="0" t="n">
        <v>5</v>
      </c>
      <c r="I756" s="0" t="n">
        <v>3</v>
      </c>
      <c r="J756" s="0" t="n">
        <v>5</v>
      </c>
      <c r="K756" s="0" t="n">
        <v>2</v>
      </c>
      <c r="L756" s="0" t="n">
        <v>2</v>
      </c>
      <c r="M756" s="0" t="n">
        <v>4</v>
      </c>
      <c r="N756" s="0" t="n">
        <v>4</v>
      </c>
      <c r="O756" s="0" t="n">
        <v>2</v>
      </c>
      <c r="P756" s="0" t="n">
        <v>5</v>
      </c>
      <c r="Q756" s="0" t="n">
        <v>4</v>
      </c>
      <c r="R756" s="0" t="n">
        <v>4</v>
      </c>
      <c r="S756" s="0" t="n">
        <v>4</v>
      </c>
      <c r="T756" s="0" t="n">
        <v>5</v>
      </c>
      <c r="U756" s="0" t="n">
        <v>1</v>
      </c>
      <c r="V756" s="0" t="n">
        <v>4</v>
      </c>
      <c r="W756" s="0" t="n">
        <v>5</v>
      </c>
      <c r="X756" s="0" t="n">
        <v>3</v>
      </c>
      <c r="Y756" s="0" t="n">
        <v>4</v>
      </c>
      <c r="Z756" s="0" t="n">
        <v>2</v>
      </c>
      <c r="AA756" s="0" t="n">
        <v>3</v>
      </c>
      <c r="AB756" s="0" t="n">
        <v>4</v>
      </c>
      <c r="AC756" s="0" t="n">
        <v>4</v>
      </c>
      <c r="AD756" s="0" t="n">
        <v>3</v>
      </c>
      <c r="AE756" s="0" t="n">
        <v>3</v>
      </c>
      <c r="AF756" s="0" t="n">
        <v>4</v>
      </c>
      <c r="AG756" s="0" t="n">
        <v>5</v>
      </c>
      <c r="AH756" s="0" t="n">
        <v>3</v>
      </c>
      <c r="AI756" s="0" t="n">
        <v>4</v>
      </c>
      <c r="AJ756" s="0" t="n">
        <v>5</v>
      </c>
      <c r="AK756" s="0" t="n">
        <v>4</v>
      </c>
      <c r="AL756" s="0" t="n">
        <v>4</v>
      </c>
      <c r="AM756" s="0" t="n">
        <v>4</v>
      </c>
      <c r="AN756" s="0" t="n">
        <v>2</v>
      </c>
      <c r="AO756" s="0" t="n">
        <v>4</v>
      </c>
      <c r="AP756" s="0" t="n">
        <v>2</v>
      </c>
      <c r="AQ756" s="0" t="n">
        <v>4</v>
      </c>
      <c r="AR756" s="0" t="n">
        <v>1</v>
      </c>
      <c r="AS756" s="0" t="n">
        <v>4</v>
      </c>
      <c r="AT756" s="0" t="n">
        <v>4</v>
      </c>
      <c r="AU756" s="0" t="n">
        <v>5</v>
      </c>
      <c r="AV756" s="0" t="n">
        <f aca="false">AVERAGE(D756,6-I756,N756,S756,6-X756,AC756,6-AH756,AM756)</f>
        <v>3.75</v>
      </c>
      <c r="AW756" s="0" t="n">
        <f aca="false">AVERAGE(6-E756,J756,6-O756,T756,Y756,6-D756,AI756,6-AN756,AS756)</f>
        <v>3.66666666666667</v>
      </c>
      <c r="AX756" s="0" t="n">
        <f aca="false">AVERAGE(F756,6-K756,P756,6-U756,6-Z756,AE756,AJ756,AO756,6-AT756)</f>
        <v>4</v>
      </c>
      <c r="AY756" s="0" t="n">
        <f aca="false">AVERAGE(G756,6-L756,Q756,V756,6-AA756,AF756,6-AK756,AP756)</f>
        <v>3.125</v>
      </c>
      <c r="AZ756" s="0" t="n">
        <f aca="false">AVERAGE(H756,M756,R756,W756,AB756,AG756,6-AL756,AQ756,6-AR756,AU756)</f>
        <v>4.3</v>
      </c>
      <c r="BA756" s="0" t="str">
        <f aca="false">IF(AV756&lt;3.25,"I","E")</f>
        <v>E</v>
      </c>
    </row>
    <row r="757" customFormat="false" ht="13.85" hidden="false" customHeight="false" outlineLevel="0" collapsed="false">
      <c r="A757" s="0" t="n">
        <v>756</v>
      </c>
      <c r="B757" s="0" t="s">
        <v>54</v>
      </c>
      <c r="C757" s="1" t="n">
        <v>3</v>
      </c>
      <c r="D757" s="0" t="n">
        <v>5</v>
      </c>
      <c r="E757" s="0" t="n">
        <v>4</v>
      </c>
      <c r="F757" s="0" t="n">
        <v>4</v>
      </c>
      <c r="G757" s="0" t="n">
        <v>1</v>
      </c>
      <c r="H757" s="0" t="n">
        <v>4</v>
      </c>
      <c r="I757" s="0" t="n">
        <v>1</v>
      </c>
      <c r="J757" s="0" t="n">
        <v>4</v>
      </c>
      <c r="K757" s="0" t="n">
        <v>5</v>
      </c>
      <c r="L757" s="0" t="n">
        <v>2</v>
      </c>
      <c r="M757" s="0" t="n">
        <v>5</v>
      </c>
      <c r="N757" s="0" t="n">
        <v>1</v>
      </c>
      <c r="O757" s="0" t="n">
        <v>2</v>
      </c>
      <c r="P757" s="0" t="n">
        <v>5</v>
      </c>
      <c r="Q757" s="0" t="n">
        <v>5</v>
      </c>
      <c r="R757" s="0" t="n">
        <v>5</v>
      </c>
      <c r="S757" s="0" t="n">
        <v>5</v>
      </c>
      <c r="T757" s="0" t="n">
        <v>5</v>
      </c>
      <c r="U757" s="0" t="n">
        <v>5</v>
      </c>
      <c r="V757" s="0" t="n">
        <v>3</v>
      </c>
      <c r="W757" s="0" t="n">
        <v>5</v>
      </c>
      <c r="X757" s="0" t="n">
        <v>1</v>
      </c>
      <c r="Y757" s="0" t="n">
        <v>5</v>
      </c>
      <c r="Z757" s="0" t="n">
        <v>5</v>
      </c>
      <c r="AA757" s="0" t="n">
        <v>5</v>
      </c>
      <c r="AB757" s="0" t="n">
        <v>3</v>
      </c>
      <c r="AC757" s="0" t="n">
        <v>5</v>
      </c>
      <c r="AD757" s="0" t="n">
        <v>1</v>
      </c>
      <c r="AE757" s="0" t="n">
        <v>3</v>
      </c>
      <c r="AF757" s="0" t="n">
        <v>4</v>
      </c>
      <c r="AG757" s="0" t="n">
        <v>5</v>
      </c>
      <c r="AH757" s="0" t="n">
        <v>1</v>
      </c>
      <c r="AI757" s="0" t="n">
        <v>4</v>
      </c>
      <c r="AJ757" s="0" t="n">
        <v>1</v>
      </c>
      <c r="AK757" s="0" t="n">
        <v>3</v>
      </c>
      <c r="AL757" s="0" t="n">
        <v>3</v>
      </c>
      <c r="AM757" s="0" t="n">
        <v>5</v>
      </c>
      <c r="AN757" s="0" t="n">
        <v>4</v>
      </c>
      <c r="AO757" s="0" t="n">
        <v>5</v>
      </c>
      <c r="AP757" s="0" t="n">
        <v>2</v>
      </c>
      <c r="AQ757" s="0" t="n">
        <v>5</v>
      </c>
      <c r="AR757" s="0" t="n">
        <v>1</v>
      </c>
      <c r="AS757" s="0" t="n">
        <v>5</v>
      </c>
      <c r="AT757" s="0" t="n">
        <v>5</v>
      </c>
      <c r="AU757" s="0" t="n">
        <v>5</v>
      </c>
      <c r="AV757" s="0" t="n">
        <f aca="false">AVERAGE(D757,6-I757,N757,S757,6-X757,AC757,6-AH757,AM757)</f>
        <v>4.5</v>
      </c>
      <c r="AW757" s="0" t="n">
        <f aca="false">AVERAGE(6-E757,J757,6-O757,T757,Y757,6-D757,AI757,6-AN757,AS757)</f>
        <v>3.55555555555556</v>
      </c>
      <c r="AX757" s="0" t="n">
        <f aca="false">AVERAGE(F757,6-K757,P757,6-U757,6-Z757,AE757,AJ757,AO757,6-AT757)</f>
        <v>2.44444444444444</v>
      </c>
      <c r="AY757" s="0" t="n">
        <f aca="false">AVERAGE(G757,6-L757,Q757,V757,6-AA757,AF757,6-AK757,AP757)</f>
        <v>2.875</v>
      </c>
      <c r="AZ757" s="0" t="n">
        <f aca="false">AVERAGE(H757,M757,R757,W757,AB757,AG757,6-AL757,AQ757,6-AR757,AU757)</f>
        <v>4.5</v>
      </c>
      <c r="BA757" s="0" t="str">
        <f aca="false">IF(AV757&lt;3.25,"I","E")</f>
        <v>E</v>
      </c>
    </row>
    <row r="758" customFormat="false" ht="13.85" hidden="false" customHeight="false" outlineLevel="0" collapsed="false">
      <c r="A758" s="0" t="n">
        <v>757</v>
      </c>
      <c r="B758" s="0" t="s">
        <v>54</v>
      </c>
      <c r="C758" s="1" t="n">
        <v>3</v>
      </c>
      <c r="D758" s="0" t="n">
        <v>3</v>
      </c>
      <c r="E758" s="0" t="n">
        <v>5</v>
      </c>
      <c r="F758" s="0" t="n">
        <v>5</v>
      </c>
      <c r="G758" s="0" t="n">
        <v>4</v>
      </c>
      <c r="H758" s="0" t="n">
        <v>5</v>
      </c>
      <c r="I758" s="0" t="n">
        <v>4</v>
      </c>
      <c r="J758" s="0" t="n">
        <v>5</v>
      </c>
      <c r="K758" s="0" t="n">
        <v>5</v>
      </c>
      <c r="L758" s="0" t="n">
        <v>2</v>
      </c>
      <c r="M758" s="0" t="n">
        <v>4</v>
      </c>
      <c r="N758" s="0" t="n">
        <v>5</v>
      </c>
      <c r="O758" s="0" t="n">
        <v>5</v>
      </c>
      <c r="P758" s="0" t="n">
        <v>5</v>
      </c>
      <c r="Q758" s="0" t="n">
        <v>5</v>
      </c>
      <c r="R758" s="0" t="n">
        <v>5</v>
      </c>
      <c r="S758" s="0" t="n">
        <v>5</v>
      </c>
      <c r="T758" s="0" t="n">
        <v>1</v>
      </c>
      <c r="U758" s="0" t="n">
        <v>2</v>
      </c>
      <c r="V758" s="0" t="n">
        <v>5</v>
      </c>
      <c r="W758" s="0" t="n">
        <v>5</v>
      </c>
      <c r="X758" s="0" t="n">
        <v>5</v>
      </c>
      <c r="Y758" s="0" t="n">
        <v>5</v>
      </c>
      <c r="Z758" s="0" t="n">
        <v>5</v>
      </c>
      <c r="AA758" s="0" t="n">
        <v>3</v>
      </c>
      <c r="AB758" s="0" t="n">
        <v>5</v>
      </c>
      <c r="AC758" s="0" t="n">
        <v>3</v>
      </c>
      <c r="AD758" s="0" t="n">
        <v>1</v>
      </c>
      <c r="AE758" s="0" t="n">
        <v>5</v>
      </c>
      <c r="AF758" s="0" t="n">
        <v>5</v>
      </c>
      <c r="AG758" s="0" t="n">
        <v>5</v>
      </c>
      <c r="AH758" s="0" t="n">
        <v>5</v>
      </c>
      <c r="AI758" s="0" t="n">
        <v>5</v>
      </c>
      <c r="AJ758" s="0" t="n">
        <v>4</v>
      </c>
      <c r="AK758" s="0" t="n">
        <v>4</v>
      </c>
      <c r="AL758" s="0" t="n">
        <v>5</v>
      </c>
      <c r="AM758" s="0" t="n">
        <v>5</v>
      </c>
      <c r="AN758" s="0" t="n">
        <v>5</v>
      </c>
      <c r="AO758" s="0" t="n">
        <v>4</v>
      </c>
      <c r="AP758" s="0" t="n">
        <v>5</v>
      </c>
      <c r="AQ758" s="0" t="n">
        <v>4</v>
      </c>
      <c r="AR758" s="0" t="n">
        <v>1</v>
      </c>
      <c r="AS758" s="0" t="n">
        <v>4</v>
      </c>
      <c r="AT758" s="0" t="n">
        <v>5</v>
      </c>
      <c r="AU758" s="0" t="n">
        <v>5</v>
      </c>
      <c r="AV758" s="0" t="n">
        <f aca="false">AVERAGE(D758,6-I758,N758,S758,6-X758,AC758,6-AH758,AM758)</f>
        <v>3.125</v>
      </c>
      <c r="AW758" s="0" t="n">
        <f aca="false">AVERAGE(6-E758,J758,6-O758,T758,Y758,6-D758,AI758,6-AN758,AS758)</f>
        <v>2.88888888888889</v>
      </c>
      <c r="AX758" s="0" t="n">
        <f aca="false">AVERAGE(F758,6-K758,P758,6-U758,6-Z758,AE758,AJ758,AO758,6-AT758)</f>
        <v>3.33333333333333</v>
      </c>
      <c r="AY758" s="0" t="n">
        <f aca="false">AVERAGE(G758,6-L758,Q758,V758,6-AA758,AF758,6-AK758,AP758)</f>
        <v>4.125</v>
      </c>
      <c r="AZ758" s="0" t="n">
        <f aca="false">AVERAGE(H758,M758,R758,W758,AB758,AG758,6-AL758,AQ758,6-AR758,AU758)</f>
        <v>4.4</v>
      </c>
      <c r="BA758" s="0" t="str">
        <f aca="false">IF(AV758&lt;3.25,"I","E")</f>
        <v>I</v>
      </c>
    </row>
    <row r="759" customFormat="false" ht="13.85" hidden="false" customHeight="false" outlineLevel="0" collapsed="false">
      <c r="A759" s="0" t="n">
        <v>758</v>
      </c>
      <c r="B759" s="0" t="s">
        <v>53</v>
      </c>
      <c r="C759" s="1" t="n">
        <v>2</v>
      </c>
      <c r="D759" s="0" t="n">
        <v>5</v>
      </c>
      <c r="E759" s="0" t="n">
        <v>2</v>
      </c>
      <c r="F759" s="0" t="n">
        <v>5</v>
      </c>
      <c r="G759" s="0" t="n">
        <v>1</v>
      </c>
      <c r="H759" s="0" t="n">
        <v>5</v>
      </c>
      <c r="I759" s="0" t="n">
        <v>2</v>
      </c>
      <c r="J759" s="0" t="n">
        <v>5</v>
      </c>
      <c r="K759" s="0" t="n">
        <v>2</v>
      </c>
      <c r="L759" s="0" t="n">
        <v>4</v>
      </c>
      <c r="M759" s="0" t="n">
        <v>5</v>
      </c>
      <c r="N759" s="0" t="n">
        <v>5</v>
      </c>
      <c r="O759" s="0" t="n">
        <v>2</v>
      </c>
      <c r="P759" s="0" t="n">
        <v>5</v>
      </c>
      <c r="Q759" s="0" t="n">
        <v>4</v>
      </c>
      <c r="R759" s="0" t="n">
        <v>5</v>
      </c>
      <c r="S759" s="0" t="n">
        <v>5</v>
      </c>
      <c r="T759" s="0" t="n">
        <v>5</v>
      </c>
      <c r="U759" s="0" t="n">
        <v>1</v>
      </c>
      <c r="V759" s="0" t="n">
        <v>4</v>
      </c>
      <c r="W759" s="0" t="n">
        <v>4</v>
      </c>
      <c r="X759" s="0" t="n">
        <v>1</v>
      </c>
      <c r="Y759" s="0" t="n">
        <v>5</v>
      </c>
      <c r="Z759" s="0" t="n">
        <v>1</v>
      </c>
      <c r="AA759" s="0" t="n">
        <v>4</v>
      </c>
      <c r="AB759" s="0" t="n">
        <v>4</v>
      </c>
      <c r="AC759" s="0" t="n">
        <v>4</v>
      </c>
      <c r="AD759" s="0" t="n">
        <v>1</v>
      </c>
      <c r="AE759" s="0" t="n">
        <v>5</v>
      </c>
      <c r="AF759" s="0" t="n">
        <v>2</v>
      </c>
      <c r="AG759" s="0" t="n">
        <v>5</v>
      </c>
      <c r="AH759" s="0" t="n">
        <v>1</v>
      </c>
      <c r="AI759" s="0" t="n">
        <v>5</v>
      </c>
      <c r="AJ759" s="0" t="n">
        <v>5</v>
      </c>
      <c r="AK759" s="0" t="n">
        <v>4</v>
      </c>
      <c r="AL759" s="0" t="n">
        <v>4</v>
      </c>
      <c r="AM759" s="0" t="n">
        <v>5</v>
      </c>
      <c r="AN759" s="0" t="n">
        <v>2</v>
      </c>
      <c r="AO759" s="0" t="n">
        <v>5</v>
      </c>
      <c r="AP759" s="0" t="n">
        <v>2</v>
      </c>
      <c r="AQ759" s="0" t="n">
        <v>5</v>
      </c>
      <c r="AR759" s="0" t="n">
        <v>2</v>
      </c>
      <c r="AS759" s="0" t="n">
        <v>5</v>
      </c>
      <c r="AT759" s="0" t="n">
        <v>2</v>
      </c>
      <c r="AU759" s="0" t="n">
        <v>4</v>
      </c>
      <c r="AV759" s="0" t="n">
        <f aca="false">AVERAGE(D759,6-I759,N759,S759,6-X759,AC759,6-AH759,AM759)</f>
        <v>4.75</v>
      </c>
      <c r="AW759" s="0" t="n">
        <f aca="false">AVERAGE(6-E759,J759,6-O759,T759,Y759,6-D759,AI759,6-AN759,AS759)</f>
        <v>4.22222222222222</v>
      </c>
      <c r="AX759" s="0" t="n">
        <f aca="false">AVERAGE(F759,6-K759,P759,6-U759,6-Z759,AE759,AJ759,AO759,6-AT759)</f>
        <v>4.77777777777778</v>
      </c>
      <c r="AY759" s="0" t="n">
        <f aca="false">AVERAGE(G759,6-L759,Q759,V759,6-AA759,AF759,6-AK759,AP759)</f>
        <v>2.375</v>
      </c>
      <c r="AZ759" s="0" t="n">
        <f aca="false">AVERAGE(H759,M759,R759,W759,AB759,AG759,6-AL759,AQ759,6-AR759,AU759)</f>
        <v>4.3</v>
      </c>
      <c r="BA759" s="0" t="str">
        <f aca="false">IF(AV759&lt;3.25,"I","E")</f>
        <v>E</v>
      </c>
    </row>
    <row r="760" customFormat="false" ht="13.85" hidden="false" customHeight="false" outlineLevel="0" collapsed="false">
      <c r="A760" s="0" t="n">
        <v>759</v>
      </c>
      <c r="B760" s="0" t="s">
        <v>53</v>
      </c>
      <c r="C760" s="1" t="n">
        <v>2</v>
      </c>
      <c r="D760" s="0" t="n">
        <v>4</v>
      </c>
      <c r="E760" s="0" t="n">
        <v>4</v>
      </c>
      <c r="F760" s="0" t="n">
        <v>5</v>
      </c>
      <c r="G760" s="0" t="n">
        <v>1</v>
      </c>
      <c r="H760" s="0" t="n">
        <v>4</v>
      </c>
      <c r="I760" s="0" t="n">
        <v>4</v>
      </c>
      <c r="J760" s="0" t="n">
        <v>4</v>
      </c>
      <c r="K760" s="0" t="n">
        <v>2</v>
      </c>
      <c r="L760" s="0" t="n">
        <v>5</v>
      </c>
      <c r="M760" s="0" t="n">
        <v>4</v>
      </c>
      <c r="N760" s="0" t="n">
        <v>3</v>
      </c>
      <c r="O760" s="0" t="n">
        <v>3</v>
      </c>
      <c r="P760" s="0" t="n">
        <v>4</v>
      </c>
      <c r="Q760" s="0" t="n">
        <v>4</v>
      </c>
      <c r="R760" s="0" t="n">
        <v>4</v>
      </c>
      <c r="S760" s="0" t="n">
        <v>2</v>
      </c>
      <c r="T760" s="0" t="n">
        <v>2</v>
      </c>
      <c r="U760" s="0" t="n">
        <v>2</v>
      </c>
      <c r="V760" s="0" t="n">
        <v>1</v>
      </c>
      <c r="W760" s="0" t="n">
        <v>1</v>
      </c>
      <c r="X760" s="0" t="n">
        <v>4</v>
      </c>
      <c r="Y760" s="0" t="n">
        <v>5</v>
      </c>
      <c r="Z760" s="0" t="n">
        <v>1</v>
      </c>
      <c r="AA760" s="0" t="n">
        <v>5</v>
      </c>
      <c r="AB760" s="0" t="n">
        <v>4</v>
      </c>
      <c r="AC760" s="0" t="n">
        <v>5</v>
      </c>
      <c r="AD760" s="0" t="n">
        <v>4</v>
      </c>
      <c r="AE760" s="0" t="n">
        <v>5</v>
      </c>
      <c r="AF760" s="0" t="n">
        <v>4</v>
      </c>
      <c r="AG760" s="0" t="n">
        <v>1</v>
      </c>
      <c r="AH760" s="0" t="n">
        <v>3</v>
      </c>
      <c r="AI760" s="0" t="n">
        <v>4</v>
      </c>
      <c r="AJ760" s="0" t="n">
        <v>5</v>
      </c>
      <c r="AK760" s="0" t="n">
        <v>5</v>
      </c>
      <c r="AL760" s="0" t="n">
        <v>2</v>
      </c>
      <c r="AM760" s="0" t="n">
        <v>4</v>
      </c>
      <c r="AN760" s="0" t="n">
        <v>4</v>
      </c>
      <c r="AO760" s="0" t="n">
        <v>4</v>
      </c>
      <c r="AP760" s="0" t="n">
        <v>1</v>
      </c>
      <c r="AQ760" s="0" t="n">
        <v>3</v>
      </c>
      <c r="AR760" s="0" t="n">
        <v>5</v>
      </c>
      <c r="AS760" s="0" t="n">
        <v>4</v>
      </c>
      <c r="AT760" s="0" t="n">
        <v>2</v>
      </c>
      <c r="AU760" s="0" t="n">
        <v>1</v>
      </c>
      <c r="AV760" s="0" t="n">
        <f aca="false">AVERAGE(D760,6-I760,N760,S760,6-X760,AC760,6-AH760,AM760)</f>
        <v>3.125</v>
      </c>
      <c r="AW760" s="0" t="n">
        <f aca="false">AVERAGE(6-E760,J760,6-O760,T760,Y760,6-D760,AI760,6-AN760,AS760)</f>
        <v>3.11111111111111</v>
      </c>
      <c r="AX760" s="0" t="n">
        <f aca="false">AVERAGE(F760,6-K760,P760,6-U760,6-Z760,AE760,AJ760,AO760,6-AT760)</f>
        <v>4.44444444444444</v>
      </c>
      <c r="AY760" s="0" t="n">
        <f aca="false">AVERAGE(G760,6-L760,Q760,V760,6-AA760,AF760,6-AK760,AP760)</f>
        <v>1.75</v>
      </c>
      <c r="AZ760" s="0" t="n">
        <f aca="false">AVERAGE(H760,M760,R760,W760,AB760,AG760,6-AL760,AQ760,6-AR760,AU760)</f>
        <v>2.7</v>
      </c>
      <c r="BA760" s="0" t="str">
        <f aca="false">IF(AV760&lt;3.25,"I","E")</f>
        <v>I</v>
      </c>
    </row>
    <row r="761" customFormat="false" ht="13.85" hidden="false" customHeight="false" outlineLevel="0" collapsed="false">
      <c r="A761" s="0" t="n">
        <v>760</v>
      </c>
      <c r="B761" s="0" t="s">
        <v>54</v>
      </c>
      <c r="C761" s="1" t="n">
        <v>3</v>
      </c>
      <c r="D761" s="0" t="n">
        <v>3</v>
      </c>
      <c r="E761" s="0" t="n">
        <v>5</v>
      </c>
      <c r="F761" s="0" t="n">
        <v>5</v>
      </c>
      <c r="G761" s="0" t="n">
        <v>2</v>
      </c>
      <c r="H761" s="0" t="n">
        <v>4</v>
      </c>
      <c r="I761" s="0" t="n">
        <v>5</v>
      </c>
      <c r="J761" s="0" t="n">
        <v>4</v>
      </c>
      <c r="K761" s="0" t="n">
        <v>2</v>
      </c>
      <c r="L761" s="0" t="n">
        <v>4</v>
      </c>
      <c r="M761" s="0" t="n">
        <v>4</v>
      </c>
      <c r="N761" s="0" t="n">
        <v>4</v>
      </c>
      <c r="O761" s="0" t="n">
        <v>1</v>
      </c>
      <c r="P761" s="0" t="n">
        <v>4</v>
      </c>
      <c r="Q761" s="0" t="n">
        <v>2</v>
      </c>
      <c r="R761" s="0" t="n">
        <v>4</v>
      </c>
      <c r="S761" s="0" t="n">
        <v>3</v>
      </c>
      <c r="T761" s="0" t="n">
        <v>3</v>
      </c>
      <c r="U761" s="0" t="n">
        <v>3</v>
      </c>
      <c r="V761" s="0" t="n">
        <v>4</v>
      </c>
      <c r="W761" s="0" t="n">
        <v>4</v>
      </c>
      <c r="X761" s="0" t="n">
        <v>4</v>
      </c>
      <c r="Y761" s="0" t="n">
        <v>2</v>
      </c>
      <c r="Z761" s="0" t="n">
        <v>3</v>
      </c>
      <c r="AA761" s="0" t="n">
        <v>5</v>
      </c>
      <c r="AB761" s="0" t="n">
        <v>4</v>
      </c>
      <c r="AC761" s="0" t="n">
        <v>2</v>
      </c>
      <c r="AD761" s="0" t="n">
        <v>4</v>
      </c>
      <c r="AE761" s="0" t="n">
        <v>4</v>
      </c>
      <c r="AF761" s="0" t="n">
        <v>2</v>
      </c>
      <c r="AG761" s="0" t="n">
        <v>5</v>
      </c>
      <c r="AH761" s="0" t="n">
        <v>4</v>
      </c>
      <c r="AI761" s="0" t="n">
        <v>5</v>
      </c>
      <c r="AJ761" s="0" t="n">
        <v>4</v>
      </c>
      <c r="AK761" s="0" t="n">
        <v>3</v>
      </c>
      <c r="AL761" s="0" t="n">
        <v>2</v>
      </c>
      <c r="AM761" s="0" t="n">
        <v>3</v>
      </c>
      <c r="AN761" s="0" t="n">
        <v>2</v>
      </c>
      <c r="AO761" s="0" t="n">
        <v>4</v>
      </c>
      <c r="AP761" s="0" t="n">
        <v>5</v>
      </c>
      <c r="AQ761" s="0" t="n">
        <v>4</v>
      </c>
      <c r="AR761" s="0" t="n">
        <v>1</v>
      </c>
      <c r="AS761" s="0" t="n">
        <v>4</v>
      </c>
      <c r="AT761" s="0" t="n">
        <v>4</v>
      </c>
      <c r="AU761" s="0" t="n">
        <v>5</v>
      </c>
      <c r="AV761" s="0" t="n">
        <f aca="false">AVERAGE(D761,6-I761,N761,S761,6-X761,AC761,6-AH761,AM761)</f>
        <v>2.5</v>
      </c>
      <c r="AW761" s="0" t="n">
        <f aca="false">AVERAGE(6-E761,J761,6-O761,T761,Y761,6-D761,AI761,6-AN761,AS761)</f>
        <v>3.44444444444444</v>
      </c>
      <c r="AX761" s="0" t="n">
        <f aca="false">AVERAGE(F761,6-K761,P761,6-U761,6-Z761,AE761,AJ761,AO761,6-AT761)</f>
        <v>3.66666666666667</v>
      </c>
      <c r="AY761" s="0" t="n">
        <f aca="false">AVERAGE(G761,6-L761,Q761,V761,6-AA761,AF761,6-AK761,AP761)</f>
        <v>2.625</v>
      </c>
      <c r="AZ761" s="0" t="n">
        <f aca="false">AVERAGE(H761,M761,R761,W761,AB761,AG761,6-AL761,AQ761,6-AR761,AU761)</f>
        <v>4.3</v>
      </c>
      <c r="BA761" s="0" t="str">
        <f aca="false">IF(AV761&lt;3.25,"I","E")</f>
        <v>I</v>
      </c>
    </row>
    <row r="762" customFormat="false" ht="13.85" hidden="false" customHeight="false" outlineLevel="0" collapsed="false">
      <c r="A762" s="0" t="n">
        <v>761</v>
      </c>
      <c r="B762" s="0" t="s">
        <v>53</v>
      </c>
      <c r="C762" s="1" t="n">
        <v>3</v>
      </c>
      <c r="D762" s="0" t="n">
        <v>4</v>
      </c>
      <c r="E762" s="0" t="n">
        <v>5</v>
      </c>
      <c r="F762" s="0" t="n">
        <v>3</v>
      </c>
      <c r="G762" s="0" t="n">
        <v>4</v>
      </c>
      <c r="H762" s="0" t="n">
        <v>4</v>
      </c>
      <c r="I762" s="0" t="n">
        <v>1</v>
      </c>
      <c r="J762" s="0" t="n">
        <v>2</v>
      </c>
      <c r="K762" s="0" t="n">
        <v>5</v>
      </c>
      <c r="L762" s="0" t="n">
        <v>2</v>
      </c>
      <c r="M762" s="0" t="n">
        <v>4</v>
      </c>
      <c r="N762" s="0" t="n">
        <v>2</v>
      </c>
      <c r="O762" s="0" t="n">
        <v>4</v>
      </c>
      <c r="P762" s="0" t="n">
        <v>3</v>
      </c>
      <c r="Q762" s="0" t="n">
        <v>5</v>
      </c>
      <c r="R762" s="0" t="n">
        <v>2</v>
      </c>
      <c r="S762" s="0" t="n">
        <v>4</v>
      </c>
      <c r="T762" s="0" t="n">
        <v>2</v>
      </c>
      <c r="U762" s="0" t="n">
        <v>4</v>
      </c>
      <c r="V762" s="0" t="n">
        <v>5</v>
      </c>
      <c r="W762" s="0" t="n">
        <v>4</v>
      </c>
      <c r="X762" s="0" t="n">
        <v>2</v>
      </c>
      <c r="Y762" s="0" t="n">
        <v>2</v>
      </c>
      <c r="Z762" s="0" t="n">
        <v>5</v>
      </c>
      <c r="AA762" s="0" t="n">
        <v>1</v>
      </c>
      <c r="AB762" s="0" t="n">
        <v>4</v>
      </c>
      <c r="AC762" s="0" t="n">
        <v>4</v>
      </c>
      <c r="AD762" s="0" t="n">
        <v>2</v>
      </c>
      <c r="AE762" s="0" t="n">
        <v>2</v>
      </c>
      <c r="AF762" s="0" t="n">
        <v>5</v>
      </c>
      <c r="AG762" s="0" t="n">
        <v>4</v>
      </c>
      <c r="AH762" s="0" t="n">
        <v>1</v>
      </c>
      <c r="AI762" s="0" t="n">
        <v>2</v>
      </c>
      <c r="AJ762" s="0" t="n">
        <v>4</v>
      </c>
      <c r="AK762" s="0" t="n">
        <v>4</v>
      </c>
      <c r="AL762" s="0" t="n">
        <v>4</v>
      </c>
      <c r="AM762" s="0" t="n">
        <v>5</v>
      </c>
      <c r="AN762" s="0" t="n">
        <v>5</v>
      </c>
      <c r="AO762" s="0" t="n">
        <v>2</v>
      </c>
      <c r="AP762" s="0" t="n">
        <v>5</v>
      </c>
      <c r="AQ762" s="0" t="n">
        <v>4</v>
      </c>
      <c r="AR762" s="0" t="n">
        <v>2</v>
      </c>
      <c r="AS762" s="0" t="n">
        <v>4</v>
      </c>
      <c r="AT762" s="0" t="n">
        <v>4</v>
      </c>
      <c r="AU762" s="0" t="n">
        <v>3</v>
      </c>
      <c r="AV762" s="0" t="n">
        <f aca="false">AVERAGE(D762,6-I762,N762,S762,6-X762,AC762,6-AH762,AM762)</f>
        <v>4.125</v>
      </c>
      <c r="AW762" s="0" t="n">
        <f aca="false">AVERAGE(6-E762,J762,6-O762,T762,Y762,6-D762,AI762,6-AN762,AS762)</f>
        <v>2</v>
      </c>
      <c r="AX762" s="0" t="n">
        <f aca="false">AVERAGE(F762,6-K762,P762,6-U762,6-Z762,AE762,AJ762,AO762,6-AT762)</f>
        <v>2.22222222222222</v>
      </c>
      <c r="AY762" s="0" t="n">
        <f aca="false">AVERAGE(G762,6-L762,Q762,V762,6-AA762,AF762,6-AK762,AP762)</f>
        <v>4.375</v>
      </c>
      <c r="AZ762" s="0" t="n">
        <f aca="false">AVERAGE(H762,M762,R762,W762,AB762,AG762,6-AL762,AQ762,6-AR762,AU762)</f>
        <v>3.5</v>
      </c>
      <c r="BA762" s="0" t="str">
        <f aca="false">IF(AV762&lt;3.25,"I","E")</f>
        <v>E</v>
      </c>
    </row>
    <row r="763" customFormat="false" ht="13.85" hidden="false" customHeight="false" outlineLevel="0" collapsed="false">
      <c r="A763" s="0" t="n">
        <v>762</v>
      </c>
      <c r="B763" s="0" t="s">
        <v>54</v>
      </c>
      <c r="C763" s="1" t="n">
        <v>2</v>
      </c>
      <c r="D763" s="0" t="n">
        <v>5</v>
      </c>
      <c r="E763" s="0" t="n">
        <v>2</v>
      </c>
      <c r="F763" s="0" t="n">
        <v>5</v>
      </c>
      <c r="G763" s="0" t="n">
        <v>4</v>
      </c>
      <c r="H763" s="0" t="n">
        <v>5</v>
      </c>
      <c r="I763" s="0" t="n">
        <v>3</v>
      </c>
      <c r="J763" s="0" t="n">
        <v>5</v>
      </c>
      <c r="K763" s="0" t="n">
        <v>3</v>
      </c>
      <c r="L763" s="0" t="n">
        <v>5</v>
      </c>
      <c r="M763" s="0" t="n">
        <v>5</v>
      </c>
      <c r="N763" s="0" t="n">
        <v>5</v>
      </c>
      <c r="O763" s="0" t="n">
        <v>3</v>
      </c>
      <c r="P763" s="0" t="n">
        <v>5</v>
      </c>
      <c r="Q763" s="0" t="n">
        <v>4</v>
      </c>
      <c r="R763" s="0" t="n">
        <v>5</v>
      </c>
      <c r="S763" s="0" t="n">
        <v>5</v>
      </c>
      <c r="T763" s="0" t="n">
        <v>5</v>
      </c>
      <c r="U763" s="0" t="n">
        <v>4</v>
      </c>
      <c r="V763" s="0" t="n">
        <v>4</v>
      </c>
      <c r="W763" s="0" t="n">
        <v>5</v>
      </c>
      <c r="X763" s="0" t="n">
        <v>4</v>
      </c>
      <c r="Y763" s="0" t="n">
        <v>5</v>
      </c>
      <c r="Z763" s="0" t="n">
        <v>4</v>
      </c>
      <c r="AA763" s="0" t="n">
        <v>5</v>
      </c>
      <c r="AB763" s="0" t="n">
        <v>5</v>
      </c>
      <c r="AC763" s="0" t="n">
        <v>5</v>
      </c>
      <c r="AD763" s="0" t="n">
        <v>4</v>
      </c>
      <c r="AE763" s="0" t="n">
        <v>5</v>
      </c>
      <c r="AF763" s="0" t="n">
        <v>4</v>
      </c>
      <c r="AG763" s="0" t="n">
        <v>3</v>
      </c>
      <c r="AH763" s="0" t="n">
        <v>4</v>
      </c>
      <c r="AI763" s="0" t="n">
        <v>5</v>
      </c>
      <c r="AJ763" s="0" t="n">
        <v>2</v>
      </c>
      <c r="AK763" s="0" t="n">
        <v>5</v>
      </c>
      <c r="AL763" s="0" t="n">
        <v>2</v>
      </c>
      <c r="AM763" s="0" t="n">
        <v>5</v>
      </c>
      <c r="AN763" s="0" t="n">
        <v>2</v>
      </c>
      <c r="AO763" s="0" t="n">
        <v>5</v>
      </c>
      <c r="AP763" s="0" t="n">
        <v>2</v>
      </c>
      <c r="AQ763" s="0" t="n">
        <v>5</v>
      </c>
      <c r="AR763" s="0" t="n">
        <v>3</v>
      </c>
      <c r="AS763" s="0" t="n">
        <v>5</v>
      </c>
      <c r="AT763" s="0" t="n">
        <v>4</v>
      </c>
      <c r="AU763" s="0" t="n">
        <v>3</v>
      </c>
      <c r="AV763" s="0" t="n">
        <f aca="false">AVERAGE(D763,6-I763,N763,S763,6-X763,AC763,6-AH763,AM763)</f>
        <v>4</v>
      </c>
      <c r="AW763" s="0" t="n">
        <f aca="false">AVERAGE(6-E763,J763,6-O763,T763,Y763,6-D763,AI763,6-AN763,AS763)</f>
        <v>4.11111111111111</v>
      </c>
      <c r="AX763" s="0" t="n">
        <f aca="false">AVERAGE(F763,6-K763,P763,6-U763,6-Z763,AE763,AJ763,AO763,6-AT763)</f>
        <v>3.44444444444444</v>
      </c>
      <c r="AY763" s="0" t="n">
        <f aca="false">AVERAGE(G763,6-L763,Q763,V763,6-AA763,AF763,6-AK763,AP763)</f>
        <v>2.625</v>
      </c>
      <c r="AZ763" s="0" t="n">
        <f aca="false">AVERAGE(H763,M763,R763,W763,AB763,AG763,6-AL763,AQ763,6-AR763,AU763)</f>
        <v>4.3</v>
      </c>
      <c r="BA763" s="0" t="str">
        <f aca="false">IF(AV763&lt;3.25,"I","E")</f>
        <v>E</v>
      </c>
    </row>
    <row r="764" customFormat="false" ht="13.85" hidden="false" customHeight="false" outlineLevel="0" collapsed="false">
      <c r="A764" s="0" t="n">
        <v>763</v>
      </c>
      <c r="B764" s="0" t="s">
        <v>54</v>
      </c>
      <c r="C764" s="1" t="n">
        <v>1</v>
      </c>
      <c r="D764" s="0" t="n">
        <v>5</v>
      </c>
      <c r="E764" s="0" t="n">
        <v>4</v>
      </c>
      <c r="F764" s="0" t="n">
        <v>5</v>
      </c>
      <c r="G764" s="0" t="n">
        <v>1</v>
      </c>
      <c r="H764" s="0" t="n">
        <v>5</v>
      </c>
      <c r="I764" s="0" t="n">
        <v>4</v>
      </c>
      <c r="J764" s="0" t="n">
        <v>1</v>
      </c>
      <c r="K764" s="0" t="n">
        <v>4</v>
      </c>
      <c r="L764" s="0" t="n">
        <v>5</v>
      </c>
      <c r="M764" s="0" t="n">
        <v>5</v>
      </c>
      <c r="N764" s="0" t="n">
        <v>5</v>
      </c>
      <c r="O764" s="0" t="n">
        <v>1</v>
      </c>
      <c r="P764" s="0" t="n">
        <v>5</v>
      </c>
      <c r="Q764" s="0" t="n">
        <v>1</v>
      </c>
      <c r="R764" s="0" t="n">
        <v>4</v>
      </c>
      <c r="S764" s="0" t="n">
        <v>5</v>
      </c>
      <c r="T764" s="0" t="n">
        <v>5</v>
      </c>
      <c r="U764" s="0" t="n">
        <v>1</v>
      </c>
      <c r="V764" s="0" t="n">
        <v>4</v>
      </c>
      <c r="W764" s="0" t="n">
        <v>5</v>
      </c>
      <c r="X764" s="0" t="n">
        <v>4</v>
      </c>
      <c r="Y764" s="0" t="n">
        <v>5</v>
      </c>
      <c r="Z764" s="0" t="n">
        <v>1</v>
      </c>
      <c r="AA764" s="0" t="n">
        <v>5</v>
      </c>
      <c r="AB764" s="0" t="n">
        <v>5</v>
      </c>
      <c r="AC764" s="0" t="n">
        <v>4</v>
      </c>
      <c r="AD764" s="0" t="n">
        <v>4</v>
      </c>
      <c r="AE764" s="0" t="n">
        <v>5</v>
      </c>
      <c r="AF764" s="0" t="n">
        <v>1</v>
      </c>
      <c r="AG764" s="0" t="n">
        <v>4</v>
      </c>
      <c r="AH764" s="0" t="n">
        <v>4</v>
      </c>
      <c r="AI764" s="0" t="n">
        <v>5</v>
      </c>
      <c r="AJ764" s="0" t="n">
        <v>5</v>
      </c>
      <c r="AK764" s="0" t="n">
        <v>4</v>
      </c>
      <c r="AL764" s="0" t="n">
        <v>2</v>
      </c>
      <c r="AM764" s="0" t="n">
        <v>5</v>
      </c>
      <c r="AN764" s="0" t="n">
        <v>4</v>
      </c>
      <c r="AO764" s="0" t="n">
        <v>5</v>
      </c>
      <c r="AP764" s="0" t="n">
        <v>4</v>
      </c>
      <c r="AQ764" s="0" t="n">
        <v>1</v>
      </c>
      <c r="AR764" s="0" t="n">
        <v>5</v>
      </c>
      <c r="AS764" s="0" t="n">
        <v>5</v>
      </c>
      <c r="AT764" s="0" t="n">
        <v>1</v>
      </c>
      <c r="AU764" s="0" t="n">
        <v>4</v>
      </c>
      <c r="AV764" s="0" t="n">
        <f aca="false">AVERAGE(D764,6-I764,N764,S764,6-X764,AC764,6-AH764,AM764)</f>
        <v>3.75</v>
      </c>
      <c r="AW764" s="0" t="n">
        <f aca="false">AVERAGE(6-E764,J764,6-O764,T764,Y764,6-D764,AI764,6-AN764,AS764)</f>
        <v>3.44444444444444</v>
      </c>
      <c r="AX764" s="0" t="n">
        <f aca="false">AVERAGE(F764,6-K764,P764,6-U764,6-Z764,AE764,AJ764,AO764,6-AT764)</f>
        <v>4.66666666666667</v>
      </c>
      <c r="AY764" s="0" t="n">
        <f aca="false">AVERAGE(G764,6-L764,Q764,V764,6-AA764,AF764,6-AK764,AP764)</f>
        <v>1.875</v>
      </c>
      <c r="AZ764" s="0" t="n">
        <f aca="false">AVERAGE(H764,M764,R764,W764,AB764,AG764,6-AL764,AQ764,6-AR764,AU764)</f>
        <v>3.8</v>
      </c>
      <c r="BA764" s="0" t="str">
        <f aca="false">IF(AV764&lt;3.25,"I","E")</f>
        <v>E</v>
      </c>
    </row>
    <row r="765" customFormat="false" ht="13.85" hidden="false" customHeight="false" outlineLevel="0" collapsed="false">
      <c r="A765" s="0" t="n">
        <v>764</v>
      </c>
      <c r="B765" s="0" t="s">
        <v>53</v>
      </c>
      <c r="C765" s="1" t="n">
        <v>1</v>
      </c>
      <c r="D765" s="0" t="n">
        <v>5</v>
      </c>
      <c r="E765" s="0" t="n">
        <v>2</v>
      </c>
      <c r="F765" s="0" t="n">
        <v>5</v>
      </c>
      <c r="G765" s="0" t="n">
        <v>2</v>
      </c>
      <c r="H765" s="0" t="n">
        <v>5</v>
      </c>
      <c r="I765" s="0" t="n">
        <v>1</v>
      </c>
      <c r="J765" s="0" t="n">
        <v>4</v>
      </c>
      <c r="K765" s="0" t="n">
        <v>1</v>
      </c>
      <c r="L765" s="0" t="n">
        <v>4</v>
      </c>
      <c r="M765" s="0" t="n">
        <v>5</v>
      </c>
      <c r="N765" s="0" t="n">
        <v>5</v>
      </c>
      <c r="O765" s="0" t="n">
        <v>2</v>
      </c>
      <c r="P765" s="0" t="n">
        <v>5</v>
      </c>
      <c r="Q765" s="0" t="n">
        <v>5</v>
      </c>
      <c r="R765" s="0" t="n">
        <v>4</v>
      </c>
      <c r="S765" s="0" t="n">
        <v>5</v>
      </c>
      <c r="T765" s="0" t="n">
        <v>3</v>
      </c>
      <c r="U765" s="0" t="n">
        <v>4</v>
      </c>
      <c r="V765" s="0" t="n">
        <v>4</v>
      </c>
      <c r="W765" s="0" t="n">
        <v>5</v>
      </c>
      <c r="X765" s="0" t="n">
        <v>3</v>
      </c>
      <c r="Y765" s="0" t="n">
        <v>4</v>
      </c>
      <c r="Z765" s="0" t="n">
        <v>1</v>
      </c>
      <c r="AA765" s="0" t="n">
        <v>5</v>
      </c>
      <c r="AB765" s="0" t="n">
        <v>3</v>
      </c>
      <c r="AC765" s="0" t="n">
        <v>5</v>
      </c>
      <c r="AD765" s="0" t="n">
        <v>4</v>
      </c>
      <c r="AE765" s="0" t="n">
        <v>5</v>
      </c>
      <c r="AF765" s="0" t="n">
        <v>5</v>
      </c>
      <c r="AG765" s="0" t="n">
        <v>5</v>
      </c>
      <c r="AH765" s="0" t="n">
        <v>1</v>
      </c>
      <c r="AI765" s="0" t="n">
        <v>5</v>
      </c>
      <c r="AJ765" s="0" t="n">
        <v>4</v>
      </c>
      <c r="AK765" s="0" t="n">
        <v>4</v>
      </c>
      <c r="AL765" s="0" t="n">
        <v>2</v>
      </c>
      <c r="AM765" s="0" t="n">
        <v>5</v>
      </c>
      <c r="AN765" s="0" t="n">
        <v>3</v>
      </c>
      <c r="AO765" s="0" t="n">
        <v>5</v>
      </c>
      <c r="AP765" s="0" t="n">
        <v>2</v>
      </c>
      <c r="AQ765" s="0" t="n">
        <v>5</v>
      </c>
      <c r="AR765" s="0" t="n">
        <v>1</v>
      </c>
      <c r="AS765" s="0" t="n">
        <v>5</v>
      </c>
      <c r="AT765" s="0" t="n">
        <v>1</v>
      </c>
      <c r="AU765" s="0" t="n">
        <v>5</v>
      </c>
      <c r="AV765" s="0" t="n">
        <f aca="false">AVERAGE(D765,6-I765,N765,S765,6-X765,AC765,6-AH765,AM765)</f>
        <v>4.75</v>
      </c>
      <c r="AW765" s="0" t="n">
        <f aca="false">AVERAGE(6-E765,J765,6-O765,T765,Y765,6-D765,AI765,6-AN765,AS765)</f>
        <v>3.66666666666667</v>
      </c>
      <c r="AX765" s="0" t="n">
        <f aca="false">AVERAGE(F765,6-K765,P765,6-U765,6-Z765,AE765,AJ765,AO765,6-AT765)</f>
        <v>4.55555555555556</v>
      </c>
      <c r="AY765" s="0" t="n">
        <f aca="false">AVERAGE(G765,6-L765,Q765,V765,6-AA765,AF765,6-AK765,AP765)</f>
        <v>2.875</v>
      </c>
      <c r="AZ765" s="0" t="n">
        <f aca="false">AVERAGE(H765,M765,R765,W765,AB765,AG765,6-AL765,AQ765,6-AR765,AU765)</f>
        <v>4.6</v>
      </c>
      <c r="BA765" s="0" t="str">
        <f aca="false">IF(AV765&lt;3.25,"I","E")</f>
        <v>E</v>
      </c>
    </row>
    <row r="766" customFormat="false" ht="13.85" hidden="false" customHeight="false" outlineLevel="0" collapsed="false">
      <c r="A766" s="0" t="n">
        <v>765</v>
      </c>
      <c r="B766" s="0" t="s">
        <v>53</v>
      </c>
      <c r="C766" s="1" t="n">
        <v>3</v>
      </c>
      <c r="D766" s="0" t="n">
        <v>5</v>
      </c>
      <c r="E766" s="0" t="n">
        <v>4</v>
      </c>
      <c r="F766" s="0" t="n">
        <v>4</v>
      </c>
      <c r="G766" s="0" t="n">
        <v>3</v>
      </c>
      <c r="H766" s="0" t="n">
        <v>3</v>
      </c>
      <c r="I766" s="0" t="n">
        <v>1</v>
      </c>
      <c r="J766" s="0" t="n">
        <v>4</v>
      </c>
      <c r="K766" s="0" t="n">
        <v>4</v>
      </c>
      <c r="L766" s="0" t="n">
        <v>1</v>
      </c>
      <c r="M766" s="0" t="n">
        <v>5</v>
      </c>
      <c r="N766" s="0" t="n">
        <v>3</v>
      </c>
      <c r="O766" s="0" t="n">
        <v>4</v>
      </c>
      <c r="P766" s="0" t="n">
        <v>5</v>
      </c>
      <c r="Q766" s="0" t="n">
        <v>5</v>
      </c>
      <c r="R766" s="0" t="n">
        <v>4</v>
      </c>
      <c r="S766" s="0" t="n">
        <v>3</v>
      </c>
      <c r="T766" s="0" t="n">
        <v>1</v>
      </c>
      <c r="U766" s="0" t="n">
        <v>5</v>
      </c>
      <c r="V766" s="0" t="n">
        <v>5</v>
      </c>
      <c r="W766" s="0" t="n">
        <v>5</v>
      </c>
      <c r="X766" s="0" t="n">
        <v>2</v>
      </c>
      <c r="Y766" s="0" t="n">
        <v>5</v>
      </c>
      <c r="Z766" s="0" t="n">
        <v>2</v>
      </c>
      <c r="AA766" s="0" t="n">
        <v>2</v>
      </c>
      <c r="AB766" s="0" t="n">
        <v>4</v>
      </c>
      <c r="AC766" s="0" t="n">
        <v>5</v>
      </c>
      <c r="AD766" s="0" t="n">
        <v>2</v>
      </c>
      <c r="AE766" s="0" t="n">
        <v>4</v>
      </c>
      <c r="AF766" s="0" t="n">
        <v>3</v>
      </c>
      <c r="AG766" s="0" t="n">
        <v>4</v>
      </c>
      <c r="AH766" s="0" t="n">
        <v>1</v>
      </c>
      <c r="AI766" s="0" t="n">
        <v>5</v>
      </c>
      <c r="AJ766" s="0" t="n">
        <v>4</v>
      </c>
      <c r="AK766" s="0" t="n">
        <v>3</v>
      </c>
      <c r="AL766" s="0" t="n">
        <v>5</v>
      </c>
      <c r="AM766" s="0" t="n">
        <v>5</v>
      </c>
      <c r="AN766" s="0" t="n">
        <v>1</v>
      </c>
      <c r="AO766" s="0" t="n">
        <v>4</v>
      </c>
      <c r="AP766" s="0" t="n">
        <v>5</v>
      </c>
      <c r="AQ766" s="0" t="n">
        <v>4</v>
      </c>
      <c r="AR766" s="0" t="n">
        <v>2</v>
      </c>
      <c r="AS766" s="0" t="n">
        <v>5</v>
      </c>
      <c r="AT766" s="0" t="n">
        <v>4</v>
      </c>
      <c r="AU766" s="0" t="n">
        <v>5</v>
      </c>
      <c r="AV766" s="0" t="n">
        <f aca="false">AVERAGE(D766,6-I766,N766,S766,6-X766,AC766,6-AH766,AM766)</f>
        <v>4.375</v>
      </c>
      <c r="AW766" s="0" t="n">
        <f aca="false">AVERAGE(6-E766,J766,6-O766,T766,Y766,6-D766,AI766,6-AN766,AS766)</f>
        <v>3.33333333333333</v>
      </c>
      <c r="AX766" s="0" t="n">
        <f aca="false">AVERAGE(F766,6-K766,P766,6-U766,6-Z766,AE766,AJ766,AO766,6-AT766)</f>
        <v>3.33333333333333</v>
      </c>
      <c r="AY766" s="0" t="n">
        <f aca="false">AVERAGE(G766,6-L766,Q766,V766,6-AA766,AF766,6-AK766,AP766)</f>
        <v>4.125</v>
      </c>
      <c r="AZ766" s="0" t="n">
        <f aca="false">AVERAGE(H766,M766,R766,W766,AB766,AG766,6-AL766,AQ766,6-AR766,AU766)</f>
        <v>3.9</v>
      </c>
      <c r="BA766" s="0" t="str">
        <f aca="false">IF(AV766&lt;3.25,"I","E")</f>
        <v>E</v>
      </c>
    </row>
    <row r="767" customFormat="false" ht="13.85" hidden="false" customHeight="false" outlineLevel="0" collapsed="false">
      <c r="A767" s="0" t="n">
        <v>766</v>
      </c>
      <c r="B767" s="0" t="s">
        <v>53</v>
      </c>
      <c r="C767" s="1" t="n">
        <v>1</v>
      </c>
      <c r="D767" s="0" t="n">
        <v>1</v>
      </c>
      <c r="E767" s="0" t="n">
        <v>2</v>
      </c>
      <c r="F767" s="0" t="n">
        <v>5</v>
      </c>
      <c r="G767" s="0" t="n">
        <v>2</v>
      </c>
      <c r="H767" s="0" t="n">
        <v>4</v>
      </c>
      <c r="I767" s="0" t="n">
        <v>2</v>
      </c>
      <c r="J767" s="0" t="n">
        <v>5</v>
      </c>
      <c r="K767" s="0" t="n">
        <v>2</v>
      </c>
      <c r="L767" s="0" t="n">
        <v>5</v>
      </c>
      <c r="M767" s="0" t="n">
        <v>5</v>
      </c>
      <c r="N767" s="0" t="n">
        <v>4</v>
      </c>
      <c r="O767" s="0" t="n">
        <v>1</v>
      </c>
      <c r="P767" s="0" t="n">
        <v>5</v>
      </c>
      <c r="Q767" s="0" t="n">
        <v>5</v>
      </c>
      <c r="R767" s="0" t="n">
        <v>5</v>
      </c>
      <c r="S767" s="0" t="n">
        <v>2</v>
      </c>
      <c r="T767" s="0" t="n">
        <v>4</v>
      </c>
      <c r="U767" s="0" t="n">
        <v>1</v>
      </c>
      <c r="V767" s="0" t="n">
        <v>4</v>
      </c>
      <c r="W767" s="0" t="n">
        <v>5</v>
      </c>
      <c r="X767" s="0" t="n">
        <v>4</v>
      </c>
      <c r="Y767" s="0" t="n">
        <v>5</v>
      </c>
      <c r="Z767" s="0" t="n">
        <v>1</v>
      </c>
      <c r="AA767" s="0" t="n">
        <v>4</v>
      </c>
      <c r="AB767" s="0" t="n">
        <v>4</v>
      </c>
      <c r="AC767" s="0" t="n">
        <v>4</v>
      </c>
      <c r="AD767" s="0" t="n">
        <v>2</v>
      </c>
      <c r="AE767" s="0" t="n">
        <v>5</v>
      </c>
      <c r="AF767" s="0" t="n">
        <v>4</v>
      </c>
      <c r="AG767" s="0" t="n">
        <v>2</v>
      </c>
      <c r="AH767" s="0" t="n">
        <v>4</v>
      </c>
      <c r="AI767" s="0" t="n">
        <v>4</v>
      </c>
      <c r="AJ767" s="0" t="n">
        <v>5</v>
      </c>
      <c r="AK767" s="0" t="n">
        <v>4</v>
      </c>
      <c r="AL767" s="0" t="n">
        <v>1</v>
      </c>
      <c r="AM767" s="0" t="n">
        <v>2</v>
      </c>
      <c r="AN767" s="0" t="n">
        <v>1</v>
      </c>
      <c r="AO767" s="0" t="n">
        <v>5</v>
      </c>
      <c r="AP767" s="0" t="n">
        <v>2</v>
      </c>
      <c r="AQ767" s="0" t="n">
        <v>5</v>
      </c>
      <c r="AR767" s="0" t="n">
        <v>4</v>
      </c>
      <c r="AS767" s="0" t="n">
        <v>2</v>
      </c>
      <c r="AT767" s="0" t="n">
        <v>2</v>
      </c>
      <c r="AU767" s="0" t="n">
        <v>4</v>
      </c>
      <c r="AV767" s="0" t="n">
        <f aca="false">AVERAGE(D767,6-I767,N767,S767,6-X767,AC767,6-AH767,AM767)</f>
        <v>2.625</v>
      </c>
      <c r="AW767" s="0" t="n">
        <f aca="false">AVERAGE(6-E767,J767,6-O767,T767,Y767,6-D767,AI767,6-AN767,AS767)</f>
        <v>4.33333333333333</v>
      </c>
      <c r="AX767" s="0" t="n">
        <f aca="false">AVERAGE(F767,6-K767,P767,6-U767,6-Z767,AE767,AJ767,AO767,6-AT767)</f>
        <v>4.77777777777778</v>
      </c>
      <c r="AY767" s="0" t="n">
        <f aca="false">AVERAGE(G767,6-L767,Q767,V767,6-AA767,AF767,6-AK767,AP767)</f>
        <v>2.75</v>
      </c>
      <c r="AZ767" s="0" t="n">
        <f aca="false">AVERAGE(H767,M767,R767,W767,AB767,AG767,6-AL767,AQ767,6-AR767,AU767)</f>
        <v>4.1</v>
      </c>
      <c r="BA767" s="0" t="str">
        <f aca="false">IF(AV767&lt;3.25,"I","E")</f>
        <v>I</v>
      </c>
    </row>
    <row r="768" customFormat="false" ht="13.85" hidden="false" customHeight="false" outlineLevel="0" collapsed="false">
      <c r="A768" s="0" t="n">
        <v>767</v>
      </c>
      <c r="B768" s="0" t="s">
        <v>54</v>
      </c>
      <c r="C768" s="1" t="n">
        <v>3</v>
      </c>
      <c r="D768" s="0" t="n">
        <v>3</v>
      </c>
      <c r="E768" s="0" t="n">
        <v>3</v>
      </c>
      <c r="F768" s="0" t="n">
        <v>4</v>
      </c>
      <c r="G768" s="0" t="n">
        <v>4</v>
      </c>
      <c r="H768" s="0" t="n">
        <v>4</v>
      </c>
      <c r="I768" s="0" t="n">
        <v>3</v>
      </c>
      <c r="J768" s="0" t="n">
        <v>4</v>
      </c>
      <c r="K768" s="0" t="n">
        <v>3</v>
      </c>
      <c r="L768" s="0" t="n">
        <v>4</v>
      </c>
      <c r="M768" s="0" t="n">
        <v>4</v>
      </c>
      <c r="N768" s="0" t="n">
        <v>4</v>
      </c>
      <c r="O768" s="0" t="n">
        <v>3</v>
      </c>
      <c r="P768" s="0" t="n">
        <v>3</v>
      </c>
      <c r="Q768" s="0" t="n">
        <v>2</v>
      </c>
      <c r="R768" s="0" t="n">
        <v>4</v>
      </c>
      <c r="S768" s="0" t="n">
        <v>4</v>
      </c>
      <c r="T768" s="0" t="n">
        <v>3</v>
      </c>
      <c r="U768" s="0" t="n">
        <v>3</v>
      </c>
      <c r="V768" s="0" t="n">
        <v>2</v>
      </c>
      <c r="W768" s="0" t="n">
        <v>2</v>
      </c>
      <c r="X768" s="0" t="n">
        <v>4</v>
      </c>
      <c r="Y768" s="0" t="n">
        <v>2</v>
      </c>
      <c r="Z768" s="0" t="n">
        <v>3</v>
      </c>
      <c r="AA768" s="0" t="n">
        <v>2</v>
      </c>
      <c r="AB768" s="0" t="n">
        <v>4</v>
      </c>
      <c r="AC768" s="0" t="n">
        <v>3</v>
      </c>
      <c r="AD768" s="0" t="n">
        <v>3</v>
      </c>
      <c r="AE768" s="0" t="n">
        <v>3</v>
      </c>
      <c r="AF768" s="0" t="n">
        <v>3</v>
      </c>
      <c r="AG768" s="0" t="n">
        <v>3</v>
      </c>
      <c r="AH768" s="0" t="n">
        <v>2</v>
      </c>
      <c r="AI768" s="0" t="n">
        <v>2</v>
      </c>
      <c r="AJ768" s="0" t="n">
        <v>2</v>
      </c>
      <c r="AK768" s="0" t="n">
        <v>3</v>
      </c>
      <c r="AL768" s="0" t="n">
        <v>3</v>
      </c>
      <c r="AM768" s="0" t="n">
        <v>2</v>
      </c>
      <c r="AN768" s="0" t="n">
        <v>2</v>
      </c>
      <c r="AO768" s="0" t="n">
        <v>5</v>
      </c>
      <c r="AP768" s="0" t="n">
        <v>3</v>
      </c>
      <c r="AQ768" s="0" t="n">
        <v>4</v>
      </c>
      <c r="AR768" s="0" t="n">
        <v>3</v>
      </c>
      <c r="AS768" s="0" t="n">
        <v>4</v>
      </c>
      <c r="AT768" s="0" t="n">
        <v>3</v>
      </c>
      <c r="AU768" s="0" t="n">
        <v>4</v>
      </c>
      <c r="AV768" s="0" t="n">
        <f aca="false">AVERAGE(D768,6-I768,N768,S768,6-X768,AC768,6-AH768,AM768)</f>
        <v>3.125</v>
      </c>
      <c r="AW768" s="0" t="n">
        <f aca="false">AVERAGE(6-E768,J768,6-O768,T768,Y768,6-D768,AI768,6-AN768,AS768)</f>
        <v>3.11111111111111</v>
      </c>
      <c r="AX768" s="0" t="n">
        <f aca="false">AVERAGE(F768,6-K768,P768,6-U768,6-Z768,AE768,AJ768,AO768,6-AT768)</f>
        <v>3.22222222222222</v>
      </c>
      <c r="AY768" s="0" t="n">
        <f aca="false">AVERAGE(G768,6-L768,Q768,V768,6-AA768,AF768,6-AK768,AP768)</f>
        <v>2.875</v>
      </c>
      <c r="AZ768" s="0" t="n">
        <f aca="false">AVERAGE(H768,M768,R768,W768,AB768,AG768,6-AL768,AQ768,6-AR768,AU768)</f>
        <v>3.5</v>
      </c>
      <c r="BA768" s="0" t="str">
        <f aca="false">IF(AV768&lt;3.25,"I","E")</f>
        <v>I</v>
      </c>
    </row>
    <row r="769" customFormat="false" ht="13.85" hidden="false" customHeight="false" outlineLevel="0" collapsed="false">
      <c r="A769" s="0" t="n">
        <v>768</v>
      </c>
      <c r="B769" s="0" t="s">
        <v>53</v>
      </c>
      <c r="C769" s="1" t="n">
        <v>2</v>
      </c>
      <c r="D769" s="0" t="n">
        <v>3</v>
      </c>
      <c r="E769" s="0" t="n">
        <v>3</v>
      </c>
      <c r="F769" s="0" t="n">
        <v>4</v>
      </c>
      <c r="G769" s="0" t="n">
        <v>3</v>
      </c>
      <c r="H769" s="0" t="n">
        <v>4</v>
      </c>
      <c r="I769" s="0" t="n">
        <v>3</v>
      </c>
      <c r="J769" s="0" t="n">
        <v>3</v>
      </c>
      <c r="K769" s="0" t="n">
        <v>4</v>
      </c>
      <c r="L769" s="0" t="n">
        <v>2</v>
      </c>
      <c r="M769" s="0" t="n">
        <v>3</v>
      </c>
      <c r="N769" s="0" t="n">
        <v>3</v>
      </c>
      <c r="O769" s="0" t="n">
        <v>2</v>
      </c>
      <c r="P769" s="0" t="n">
        <v>5</v>
      </c>
      <c r="Q769" s="0" t="n">
        <v>5</v>
      </c>
      <c r="R769" s="0" t="n">
        <v>4</v>
      </c>
      <c r="S769" s="0" t="n">
        <v>3</v>
      </c>
      <c r="T769" s="0" t="n">
        <v>3</v>
      </c>
      <c r="U769" s="0" t="n">
        <v>2</v>
      </c>
      <c r="V769" s="0" t="n">
        <v>4</v>
      </c>
      <c r="W769" s="0" t="n">
        <v>4</v>
      </c>
      <c r="X769" s="0" t="n">
        <v>3</v>
      </c>
      <c r="Y769" s="0" t="n">
        <v>3</v>
      </c>
      <c r="Z769" s="0" t="n">
        <v>3</v>
      </c>
      <c r="AA769" s="0" t="n">
        <v>3</v>
      </c>
      <c r="AB769" s="0" t="n">
        <v>3</v>
      </c>
      <c r="AC769" s="0" t="n">
        <v>3</v>
      </c>
      <c r="AD769" s="0" t="n">
        <v>2</v>
      </c>
      <c r="AE769" s="0" t="n">
        <v>4</v>
      </c>
      <c r="AF769" s="0" t="n">
        <v>4</v>
      </c>
      <c r="AG769" s="0" t="n">
        <v>4</v>
      </c>
      <c r="AH769" s="0" t="n">
        <v>4</v>
      </c>
      <c r="AI769" s="0" t="n">
        <v>4</v>
      </c>
      <c r="AJ769" s="0" t="n">
        <v>5</v>
      </c>
      <c r="AK769" s="0" t="n">
        <v>3</v>
      </c>
      <c r="AL769" s="0" t="n">
        <v>3</v>
      </c>
      <c r="AM769" s="0" t="n">
        <v>3</v>
      </c>
      <c r="AN769" s="0" t="n">
        <v>2</v>
      </c>
      <c r="AO769" s="0" t="n">
        <v>3</v>
      </c>
      <c r="AP769" s="0" t="n">
        <v>4</v>
      </c>
      <c r="AQ769" s="0" t="n">
        <v>5</v>
      </c>
      <c r="AR769" s="0" t="n">
        <v>4</v>
      </c>
      <c r="AS769" s="0" t="n">
        <v>3</v>
      </c>
      <c r="AT769" s="0" t="n">
        <v>4</v>
      </c>
      <c r="AU769" s="0" t="n">
        <v>3</v>
      </c>
      <c r="AV769" s="0" t="n">
        <f aca="false">AVERAGE(D769,6-I769,N769,S769,6-X769,AC769,6-AH769,AM769)</f>
        <v>2.875</v>
      </c>
      <c r="AW769" s="0" t="n">
        <f aca="false">AVERAGE(6-E769,J769,6-O769,T769,Y769,6-D769,AI769,6-AN769,AS769)</f>
        <v>3.33333333333333</v>
      </c>
      <c r="AX769" s="0" t="n">
        <f aca="false">AVERAGE(F769,6-K769,P769,6-U769,6-Z769,AE769,AJ769,AO769,6-AT769)</f>
        <v>3.55555555555556</v>
      </c>
      <c r="AY769" s="0" t="n">
        <f aca="false">AVERAGE(G769,6-L769,Q769,V769,6-AA769,AF769,6-AK769,AP769)</f>
        <v>3.75</v>
      </c>
      <c r="AZ769" s="0" t="n">
        <f aca="false">AVERAGE(H769,M769,R769,W769,AB769,AG769,6-AL769,AQ769,6-AR769,AU769)</f>
        <v>3.5</v>
      </c>
      <c r="BA769" s="0" t="str">
        <f aca="false">IF(AV769&lt;3.25,"I","E")</f>
        <v>I</v>
      </c>
    </row>
    <row r="770" customFormat="false" ht="13.85" hidden="false" customHeight="false" outlineLevel="0" collapsed="false">
      <c r="A770" s="0" t="n">
        <v>769</v>
      </c>
      <c r="B770" s="0" t="s">
        <v>53</v>
      </c>
      <c r="C770" s="1" t="n">
        <v>1</v>
      </c>
      <c r="D770" s="0" t="n">
        <v>5</v>
      </c>
      <c r="E770" s="0" t="n">
        <v>4</v>
      </c>
      <c r="F770" s="0" t="n">
        <v>2</v>
      </c>
      <c r="G770" s="0" t="n">
        <v>5</v>
      </c>
      <c r="H770" s="0" t="n">
        <v>4</v>
      </c>
      <c r="I770" s="0" t="n">
        <v>1</v>
      </c>
      <c r="J770" s="0" t="n">
        <v>4</v>
      </c>
      <c r="K770" s="0" t="n">
        <v>5</v>
      </c>
      <c r="L770" s="0" t="n">
        <v>3</v>
      </c>
      <c r="M770" s="0" t="n">
        <v>4</v>
      </c>
      <c r="N770" s="0" t="n">
        <v>3</v>
      </c>
      <c r="O770" s="0" t="n">
        <v>5</v>
      </c>
      <c r="P770" s="0" t="n">
        <v>4</v>
      </c>
      <c r="Q770" s="0" t="n">
        <v>4</v>
      </c>
      <c r="R770" s="0" t="n">
        <v>4</v>
      </c>
      <c r="S770" s="0" t="n">
        <v>2</v>
      </c>
      <c r="T770" s="0" t="n">
        <v>4</v>
      </c>
      <c r="U770" s="0" t="n">
        <v>1</v>
      </c>
      <c r="V770" s="0" t="n">
        <v>2</v>
      </c>
      <c r="W770" s="0" t="n">
        <v>4</v>
      </c>
      <c r="X770" s="0" t="n">
        <v>4</v>
      </c>
      <c r="Y770" s="0" t="n">
        <v>5</v>
      </c>
      <c r="Z770" s="0" t="n">
        <v>1</v>
      </c>
      <c r="AA770" s="0" t="n">
        <v>5</v>
      </c>
      <c r="AB770" s="0" t="n">
        <v>4</v>
      </c>
      <c r="AC770" s="0" t="n">
        <v>3</v>
      </c>
      <c r="AD770" s="0" t="n">
        <v>4</v>
      </c>
      <c r="AE770" s="0" t="n">
        <v>3</v>
      </c>
      <c r="AF770" s="0" t="n">
        <v>1</v>
      </c>
      <c r="AG770" s="0" t="n">
        <v>4</v>
      </c>
      <c r="AH770" s="0" t="n">
        <v>5</v>
      </c>
      <c r="AI770" s="0" t="n">
        <v>5</v>
      </c>
      <c r="AJ770" s="0" t="n">
        <v>4</v>
      </c>
      <c r="AK770" s="0" t="n">
        <v>4</v>
      </c>
      <c r="AL770" s="0" t="n">
        <v>3</v>
      </c>
      <c r="AM770" s="0" t="n">
        <v>3</v>
      </c>
      <c r="AN770" s="0" t="n">
        <v>5</v>
      </c>
      <c r="AO770" s="0" t="n">
        <v>3</v>
      </c>
      <c r="AP770" s="0" t="n">
        <v>2</v>
      </c>
      <c r="AQ770" s="0" t="n">
        <v>5</v>
      </c>
      <c r="AR770" s="0" t="n">
        <v>3</v>
      </c>
      <c r="AS770" s="0" t="n">
        <v>4</v>
      </c>
      <c r="AT770" s="0" t="n">
        <v>4</v>
      </c>
      <c r="AU770" s="0" t="n">
        <v>5</v>
      </c>
      <c r="AV770" s="0" t="n">
        <f aca="false">AVERAGE(D770,6-I770,N770,S770,6-X770,AC770,6-AH770,AM770)</f>
        <v>3</v>
      </c>
      <c r="AW770" s="0" t="n">
        <f aca="false">AVERAGE(6-E770,J770,6-O770,T770,Y770,6-D770,AI770,6-AN770,AS770)</f>
        <v>3</v>
      </c>
      <c r="AX770" s="0" t="n">
        <f aca="false">AVERAGE(F770,6-K770,P770,6-U770,6-Z770,AE770,AJ770,AO770,6-AT770)</f>
        <v>3.22222222222222</v>
      </c>
      <c r="AY770" s="0" t="n">
        <f aca="false">AVERAGE(G770,6-L770,Q770,V770,6-AA770,AF770,6-AK770,AP770)</f>
        <v>2.5</v>
      </c>
      <c r="AZ770" s="0" t="n">
        <f aca="false">AVERAGE(H770,M770,R770,W770,AB770,AG770,6-AL770,AQ770,6-AR770,AU770)</f>
        <v>4</v>
      </c>
      <c r="BA770" s="0" t="str">
        <f aca="false">IF(AV770&lt;3.25,"I","E")</f>
        <v>I</v>
      </c>
    </row>
    <row r="771" customFormat="false" ht="13.85" hidden="false" customHeight="false" outlineLevel="0" collapsed="false">
      <c r="A771" s="0" t="n">
        <v>770</v>
      </c>
      <c r="B771" s="0" t="s">
        <v>54</v>
      </c>
      <c r="C771" s="1" t="n">
        <v>3</v>
      </c>
      <c r="D771" s="0" t="n">
        <v>4</v>
      </c>
      <c r="E771" s="0" t="n">
        <v>2</v>
      </c>
      <c r="F771" s="0" t="n">
        <v>4</v>
      </c>
      <c r="G771" s="0" t="n">
        <v>4</v>
      </c>
      <c r="H771" s="0" t="n">
        <v>4</v>
      </c>
      <c r="I771" s="0" t="n">
        <v>4</v>
      </c>
      <c r="J771" s="0" t="n">
        <v>5</v>
      </c>
      <c r="K771" s="0" t="n">
        <v>4</v>
      </c>
      <c r="L771" s="0" t="n">
        <v>2</v>
      </c>
      <c r="M771" s="0" t="n">
        <v>5</v>
      </c>
      <c r="N771" s="0" t="n">
        <v>5</v>
      </c>
      <c r="O771" s="0" t="n">
        <v>1</v>
      </c>
      <c r="P771" s="0" t="n">
        <v>5</v>
      </c>
      <c r="Q771" s="0" t="n">
        <v>4</v>
      </c>
      <c r="R771" s="0" t="n">
        <v>5</v>
      </c>
      <c r="S771" s="0" t="n">
        <v>5</v>
      </c>
      <c r="T771" s="0" t="n">
        <v>2</v>
      </c>
      <c r="U771" s="0" t="n">
        <v>4</v>
      </c>
      <c r="V771" s="0" t="n">
        <v>5</v>
      </c>
      <c r="W771" s="0" t="n">
        <v>5</v>
      </c>
      <c r="X771" s="0" t="n">
        <v>3</v>
      </c>
      <c r="Y771" s="0" t="n">
        <v>4</v>
      </c>
      <c r="Z771" s="0" t="n">
        <v>2</v>
      </c>
      <c r="AA771" s="0" t="n">
        <v>5</v>
      </c>
      <c r="AB771" s="0" t="n">
        <v>4</v>
      </c>
      <c r="AC771" s="0" t="n">
        <v>2</v>
      </c>
      <c r="AD771" s="0" t="n">
        <v>4</v>
      </c>
      <c r="AE771" s="0" t="n">
        <v>5</v>
      </c>
      <c r="AF771" s="0" t="n">
        <v>5</v>
      </c>
      <c r="AG771" s="0" t="n">
        <v>5</v>
      </c>
      <c r="AH771" s="0" t="n">
        <v>4</v>
      </c>
      <c r="AI771" s="0" t="n">
        <v>5</v>
      </c>
      <c r="AJ771" s="0" t="n">
        <v>4</v>
      </c>
      <c r="AK771" s="0" t="n">
        <v>2</v>
      </c>
      <c r="AL771" s="0" t="n">
        <v>2</v>
      </c>
      <c r="AM771" s="0" t="n">
        <v>4</v>
      </c>
      <c r="AN771" s="0" t="n">
        <v>3</v>
      </c>
      <c r="AO771" s="0" t="n">
        <v>5</v>
      </c>
      <c r="AP771" s="0" t="n">
        <v>5</v>
      </c>
      <c r="AQ771" s="0" t="n">
        <v>4</v>
      </c>
      <c r="AR771" s="0" t="n">
        <v>1</v>
      </c>
      <c r="AS771" s="0" t="n">
        <v>4</v>
      </c>
      <c r="AT771" s="0" t="n">
        <v>5</v>
      </c>
      <c r="AU771" s="0" t="n">
        <v>5</v>
      </c>
      <c r="AV771" s="0" t="n">
        <f aca="false">AVERAGE(D771,6-I771,N771,S771,6-X771,AC771,6-AH771,AM771)</f>
        <v>3.375</v>
      </c>
      <c r="AW771" s="0" t="n">
        <f aca="false">AVERAGE(6-E771,J771,6-O771,T771,Y771,6-D771,AI771,6-AN771,AS771)</f>
        <v>3.77777777777778</v>
      </c>
      <c r="AX771" s="0" t="n">
        <f aca="false">AVERAGE(F771,6-K771,P771,6-U771,6-Z771,AE771,AJ771,AO771,6-AT771)</f>
        <v>3.55555555555556</v>
      </c>
      <c r="AY771" s="0" t="n">
        <f aca="false">AVERAGE(G771,6-L771,Q771,V771,6-AA771,AF771,6-AK771,AP771)</f>
        <v>4</v>
      </c>
      <c r="AZ771" s="0" t="n">
        <f aca="false">AVERAGE(H771,M771,R771,W771,AB771,AG771,6-AL771,AQ771,6-AR771,AU771)</f>
        <v>4.6</v>
      </c>
      <c r="BA771" s="0" t="str">
        <f aca="false">IF(AV771&lt;3.25,"I","E")</f>
        <v>E</v>
      </c>
    </row>
    <row r="772" customFormat="false" ht="13.85" hidden="false" customHeight="false" outlineLevel="0" collapsed="false">
      <c r="A772" s="0" t="n">
        <v>771</v>
      </c>
      <c r="B772" s="0" t="s">
        <v>54</v>
      </c>
      <c r="C772" s="1" t="n">
        <v>3</v>
      </c>
      <c r="D772" s="0" t="n">
        <v>2</v>
      </c>
      <c r="E772" s="0" t="n">
        <v>2</v>
      </c>
      <c r="F772" s="0" t="n">
        <v>4</v>
      </c>
      <c r="G772" s="0" t="n">
        <v>4</v>
      </c>
      <c r="H772" s="0" t="n">
        <v>5</v>
      </c>
      <c r="I772" s="0" t="n">
        <v>4</v>
      </c>
      <c r="J772" s="0" t="n">
        <v>5</v>
      </c>
      <c r="K772" s="0" t="n">
        <v>5</v>
      </c>
      <c r="L772" s="0" t="n">
        <v>2</v>
      </c>
      <c r="M772" s="0" t="n">
        <v>5</v>
      </c>
      <c r="N772" s="0" t="n">
        <v>2</v>
      </c>
      <c r="O772" s="0" t="n">
        <v>1</v>
      </c>
      <c r="P772" s="0" t="n">
        <v>5</v>
      </c>
      <c r="Q772" s="0" t="n">
        <v>4</v>
      </c>
      <c r="R772" s="0" t="n">
        <v>5</v>
      </c>
      <c r="S772" s="0" t="n">
        <v>4</v>
      </c>
      <c r="T772" s="0" t="n">
        <v>5</v>
      </c>
      <c r="U772" s="0" t="n">
        <v>5</v>
      </c>
      <c r="V772" s="0" t="n">
        <v>5</v>
      </c>
      <c r="W772" s="0" t="n">
        <v>5</v>
      </c>
      <c r="X772" s="0" t="n">
        <v>5</v>
      </c>
      <c r="Y772" s="0" t="n">
        <v>2</v>
      </c>
      <c r="Z772" s="0" t="n">
        <v>4</v>
      </c>
      <c r="AA772" s="0" t="n">
        <v>1</v>
      </c>
      <c r="AB772" s="0" t="n">
        <v>2</v>
      </c>
      <c r="AC772" s="0" t="n">
        <v>1</v>
      </c>
      <c r="AD772" s="0" t="n">
        <v>2</v>
      </c>
      <c r="AE772" s="0" t="n">
        <v>5</v>
      </c>
      <c r="AF772" s="0" t="n">
        <v>4</v>
      </c>
      <c r="AG772" s="0" t="n">
        <v>5</v>
      </c>
      <c r="AH772" s="0" t="n">
        <v>5</v>
      </c>
      <c r="AI772" s="0" t="n">
        <v>5</v>
      </c>
      <c r="AJ772" s="0" t="n">
        <v>2</v>
      </c>
      <c r="AK772" s="0" t="n">
        <v>4</v>
      </c>
      <c r="AL772" s="0" t="n">
        <v>1</v>
      </c>
      <c r="AM772" s="0" t="n">
        <v>4</v>
      </c>
      <c r="AN772" s="0" t="n">
        <v>1</v>
      </c>
      <c r="AO772" s="0" t="n">
        <v>4</v>
      </c>
      <c r="AP772" s="0" t="n">
        <v>4</v>
      </c>
      <c r="AQ772" s="0" t="n">
        <v>5</v>
      </c>
      <c r="AR772" s="0" t="n">
        <v>1</v>
      </c>
      <c r="AS772" s="0" t="n">
        <v>4</v>
      </c>
      <c r="AT772" s="0" t="n">
        <v>5</v>
      </c>
      <c r="AU772" s="0" t="n">
        <v>5</v>
      </c>
      <c r="AV772" s="0" t="n">
        <f aca="false">AVERAGE(D772,6-I772,N772,S772,6-X772,AC772,6-AH772,AM772)</f>
        <v>2.125</v>
      </c>
      <c r="AW772" s="0" t="n">
        <f aca="false">AVERAGE(6-E772,J772,6-O772,T772,Y772,6-D772,AI772,6-AN772,AS772)</f>
        <v>4.33333333333333</v>
      </c>
      <c r="AX772" s="0" t="n">
        <f aca="false">AVERAGE(F772,6-K772,P772,6-U772,6-Z772,AE772,AJ772,AO772,6-AT772)</f>
        <v>2.77777777777778</v>
      </c>
      <c r="AY772" s="0" t="n">
        <f aca="false">AVERAGE(G772,6-L772,Q772,V772,6-AA772,AF772,6-AK772,AP772)</f>
        <v>4</v>
      </c>
      <c r="AZ772" s="0" t="n">
        <f aca="false">AVERAGE(H772,M772,R772,W772,AB772,AG772,6-AL772,AQ772,6-AR772,AU772)</f>
        <v>4.7</v>
      </c>
      <c r="BA772" s="0" t="str">
        <f aca="false">IF(AV772&lt;3.25,"I","E")</f>
        <v>I</v>
      </c>
    </row>
    <row r="773" customFormat="false" ht="13.85" hidden="false" customHeight="false" outlineLevel="0" collapsed="false">
      <c r="A773" s="0" t="n">
        <v>772</v>
      </c>
      <c r="B773" s="0" t="s">
        <v>54</v>
      </c>
      <c r="C773" s="1" t="n">
        <v>1</v>
      </c>
      <c r="D773" s="0" t="n">
        <v>4</v>
      </c>
      <c r="E773" s="0" t="n">
        <v>2</v>
      </c>
      <c r="F773" s="0" t="n">
        <v>5</v>
      </c>
      <c r="G773" s="0" t="n">
        <v>1</v>
      </c>
      <c r="H773" s="0" t="n">
        <v>4</v>
      </c>
      <c r="I773" s="0" t="n">
        <v>3</v>
      </c>
      <c r="J773" s="0" t="n">
        <v>4</v>
      </c>
      <c r="K773" s="0" t="n">
        <v>2</v>
      </c>
      <c r="L773" s="0" t="n">
        <v>4</v>
      </c>
      <c r="M773" s="0" t="n">
        <v>5</v>
      </c>
      <c r="N773" s="0" t="n">
        <v>4</v>
      </c>
      <c r="O773" s="0" t="n">
        <v>1</v>
      </c>
      <c r="P773" s="0" t="n">
        <v>5</v>
      </c>
      <c r="Q773" s="0" t="n">
        <v>4</v>
      </c>
      <c r="R773" s="0" t="n">
        <v>5</v>
      </c>
      <c r="S773" s="0" t="n">
        <v>4</v>
      </c>
      <c r="T773" s="0" t="n">
        <v>4</v>
      </c>
      <c r="U773" s="0" t="n">
        <v>4</v>
      </c>
      <c r="V773" s="0" t="n">
        <v>3</v>
      </c>
      <c r="W773" s="0" t="n">
        <v>5</v>
      </c>
      <c r="X773" s="0" t="n">
        <v>4</v>
      </c>
      <c r="Y773" s="0" t="n">
        <v>4</v>
      </c>
      <c r="Z773" s="0" t="n">
        <v>4</v>
      </c>
      <c r="AA773" s="0" t="n">
        <v>4</v>
      </c>
      <c r="AB773" s="0" t="n">
        <v>4</v>
      </c>
      <c r="AC773" s="0" t="n">
        <v>4</v>
      </c>
      <c r="AD773" s="0" t="n">
        <v>2</v>
      </c>
      <c r="AE773" s="0" t="n">
        <v>5</v>
      </c>
      <c r="AF773" s="0" t="n">
        <v>3</v>
      </c>
      <c r="AG773" s="0" t="n">
        <v>5</v>
      </c>
      <c r="AH773" s="0" t="n">
        <v>3</v>
      </c>
      <c r="AI773" s="0" t="n">
        <v>4</v>
      </c>
      <c r="AJ773" s="0" t="n">
        <v>4</v>
      </c>
      <c r="AK773" s="0" t="n">
        <v>4</v>
      </c>
      <c r="AL773" s="0" t="n">
        <v>3</v>
      </c>
      <c r="AM773" s="0" t="n">
        <v>4</v>
      </c>
      <c r="AN773" s="0" t="n">
        <v>2</v>
      </c>
      <c r="AO773" s="0" t="n">
        <v>4</v>
      </c>
      <c r="AP773" s="0" t="n">
        <v>4</v>
      </c>
      <c r="AQ773" s="0" t="n">
        <v>5</v>
      </c>
      <c r="AR773" s="0" t="n">
        <v>4</v>
      </c>
      <c r="AS773" s="0" t="n">
        <v>4</v>
      </c>
      <c r="AT773" s="0" t="n">
        <v>2</v>
      </c>
      <c r="AU773" s="0" t="n">
        <v>4</v>
      </c>
      <c r="AV773" s="0" t="n">
        <f aca="false">AVERAGE(D773,6-I773,N773,S773,6-X773,AC773,6-AH773,AM773)</f>
        <v>3.5</v>
      </c>
      <c r="AW773" s="0" t="n">
        <f aca="false">AVERAGE(6-E773,J773,6-O773,T773,Y773,6-D773,AI773,6-AN773,AS773)</f>
        <v>3.88888888888889</v>
      </c>
      <c r="AX773" s="0" t="n">
        <f aca="false">AVERAGE(F773,6-K773,P773,6-U773,6-Z773,AE773,AJ773,AO773,6-AT773)</f>
        <v>3.88888888888889</v>
      </c>
      <c r="AY773" s="0" t="n">
        <f aca="false">AVERAGE(G773,6-L773,Q773,V773,6-AA773,AF773,6-AK773,AP773)</f>
        <v>2.625</v>
      </c>
      <c r="AZ773" s="0" t="n">
        <f aca="false">AVERAGE(H773,M773,R773,W773,AB773,AG773,6-AL773,AQ773,6-AR773,AU773)</f>
        <v>4.2</v>
      </c>
      <c r="BA773" s="0" t="str">
        <f aca="false">IF(AV773&lt;3.25,"I","E")</f>
        <v>E</v>
      </c>
    </row>
    <row r="774" customFormat="false" ht="13.85" hidden="false" customHeight="false" outlineLevel="0" collapsed="false">
      <c r="A774" s="0" t="n">
        <v>773</v>
      </c>
      <c r="B774" s="0" t="s">
        <v>54</v>
      </c>
      <c r="C774" s="1" t="n">
        <v>3</v>
      </c>
      <c r="D774" s="0" t="n">
        <v>2</v>
      </c>
      <c r="E774" s="0" t="n">
        <v>4</v>
      </c>
      <c r="F774" s="0" t="n">
        <v>5</v>
      </c>
      <c r="G774" s="0" t="n">
        <v>4</v>
      </c>
      <c r="H774" s="0" t="n">
        <v>2</v>
      </c>
      <c r="I774" s="0" t="n">
        <v>4</v>
      </c>
      <c r="J774" s="0" t="n">
        <v>4</v>
      </c>
      <c r="K774" s="0" t="n">
        <v>4</v>
      </c>
      <c r="L774" s="0" t="n">
        <v>5</v>
      </c>
      <c r="M774" s="0" t="n">
        <v>5</v>
      </c>
      <c r="N774" s="0" t="n">
        <v>4</v>
      </c>
      <c r="O774" s="0" t="n">
        <v>1</v>
      </c>
      <c r="P774" s="0" t="n">
        <v>5</v>
      </c>
      <c r="Q774" s="0" t="n">
        <v>4</v>
      </c>
      <c r="R774" s="0" t="n">
        <v>5</v>
      </c>
      <c r="S774" s="0" t="n">
        <v>3</v>
      </c>
      <c r="T774" s="0" t="n">
        <v>2</v>
      </c>
      <c r="U774" s="0" t="n">
        <v>1</v>
      </c>
      <c r="V774" s="0" t="n">
        <v>4</v>
      </c>
      <c r="W774" s="0" t="n">
        <v>5</v>
      </c>
      <c r="X774" s="0" t="n">
        <v>5</v>
      </c>
      <c r="Y774" s="0" t="n">
        <v>5</v>
      </c>
      <c r="Z774" s="0" t="n">
        <v>5</v>
      </c>
      <c r="AA774" s="0" t="n">
        <v>4</v>
      </c>
      <c r="AB774" s="0" t="n">
        <v>2</v>
      </c>
      <c r="AC774" s="0" t="n">
        <v>3</v>
      </c>
      <c r="AD774" s="0" t="n">
        <v>3</v>
      </c>
      <c r="AE774" s="0" t="n">
        <v>5</v>
      </c>
      <c r="AF774" s="0" t="n">
        <v>4</v>
      </c>
      <c r="AG774" s="0" t="n">
        <v>5</v>
      </c>
      <c r="AH774" s="0" t="n">
        <v>4</v>
      </c>
      <c r="AI774" s="0" t="n">
        <v>3</v>
      </c>
      <c r="AJ774" s="0" t="n">
        <v>5</v>
      </c>
      <c r="AK774" s="0" t="n">
        <v>4</v>
      </c>
      <c r="AL774" s="0" t="n">
        <v>5</v>
      </c>
      <c r="AM774" s="0" t="n">
        <v>2</v>
      </c>
      <c r="AN774" s="0" t="n">
        <v>4</v>
      </c>
      <c r="AO774" s="0" t="n">
        <v>5</v>
      </c>
      <c r="AP774" s="0" t="n">
        <v>4</v>
      </c>
      <c r="AQ774" s="0" t="n">
        <v>4</v>
      </c>
      <c r="AR774" s="0" t="n">
        <v>4</v>
      </c>
      <c r="AS774" s="0" t="n">
        <v>3</v>
      </c>
      <c r="AT774" s="0" t="n">
        <v>4</v>
      </c>
      <c r="AU774" s="0" t="n">
        <v>5</v>
      </c>
      <c r="AV774" s="0" t="n">
        <f aca="false">AVERAGE(D774,6-I774,N774,S774,6-X774,AC774,6-AH774,AM774)</f>
        <v>2.375</v>
      </c>
      <c r="AW774" s="0" t="n">
        <f aca="false">AVERAGE(6-E774,J774,6-O774,T774,Y774,6-D774,AI774,6-AN774,AS774)</f>
        <v>3.33333333333333</v>
      </c>
      <c r="AX774" s="0" t="n">
        <f aca="false">AVERAGE(F774,6-K774,P774,6-U774,6-Z774,AE774,AJ774,AO774,6-AT774)</f>
        <v>3.88888888888889</v>
      </c>
      <c r="AY774" s="0" t="n">
        <f aca="false">AVERAGE(G774,6-L774,Q774,V774,6-AA774,AF774,6-AK774,AP774)</f>
        <v>3.125</v>
      </c>
      <c r="AZ774" s="0" t="n">
        <f aca="false">AVERAGE(H774,M774,R774,W774,AB774,AG774,6-AL774,AQ774,6-AR774,AU774)</f>
        <v>3.6</v>
      </c>
      <c r="BA774" s="0" t="str">
        <f aca="false">IF(AV774&lt;3.25,"I","E")</f>
        <v>I</v>
      </c>
    </row>
    <row r="775" customFormat="false" ht="13.85" hidden="false" customHeight="false" outlineLevel="0" collapsed="false">
      <c r="A775" s="0" t="n">
        <v>774</v>
      </c>
      <c r="B775" s="0" t="s">
        <v>54</v>
      </c>
      <c r="C775" s="1" t="n">
        <v>3</v>
      </c>
      <c r="D775" s="0" t="n">
        <v>4</v>
      </c>
      <c r="E775" s="0" t="n">
        <v>3</v>
      </c>
      <c r="F775" s="0" t="n">
        <v>5</v>
      </c>
      <c r="G775" s="0" t="n">
        <v>1</v>
      </c>
      <c r="H775" s="0" t="n">
        <v>3</v>
      </c>
      <c r="I775" s="0" t="n">
        <v>5</v>
      </c>
      <c r="J775" s="0" t="n">
        <v>4</v>
      </c>
      <c r="K775" s="0" t="n">
        <v>2</v>
      </c>
      <c r="L775" s="0" t="n">
        <v>5</v>
      </c>
      <c r="M775" s="0" t="n">
        <v>3</v>
      </c>
      <c r="N775" s="0" t="n">
        <v>2</v>
      </c>
      <c r="O775" s="0" t="n">
        <v>4</v>
      </c>
      <c r="P775" s="0" t="n">
        <v>5</v>
      </c>
      <c r="Q775" s="0" t="n">
        <v>2</v>
      </c>
      <c r="R775" s="0" t="n">
        <v>4</v>
      </c>
      <c r="S775" s="0" t="n">
        <v>3</v>
      </c>
      <c r="T775" s="0" t="n">
        <v>2</v>
      </c>
      <c r="U775" s="0" t="n">
        <v>4</v>
      </c>
      <c r="V775" s="0" t="n">
        <v>1</v>
      </c>
      <c r="W775" s="0" t="n">
        <v>5</v>
      </c>
      <c r="X775" s="0" t="n">
        <v>5</v>
      </c>
      <c r="Y775" s="0" t="n">
        <v>4</v>
      </c>
      <c r="Z775" s="0" t="n">
        <v>2</v>
      </c>
      <c r="AA775" s="0" t="n">
        <v>5</v>
      </c>
      <c r="AB775" s="0" t="n">
        <v>4</v>
      </c>
      <c r="AC775" s="0" t="n">
        <v>3</v>
      </c>
      <c r="AD775" s="0" t="n">
        <v>2</v>
      </c>
      <c r="AE775" s="0" t="n">
        <v>4</v>
      </c>
      <c r="AF775" s="0" t="n">
        <v>1</v>
      </c>
      <c r="AG775" s="0" t="n">
        <v>3</v>
      </c>
      <c r="AH775" s="0" t="n">
        <v>4</v>
      </c>
      <c r="AI775" s="0" t="n">
        <v>4</v>
      </c>
      <c r="AJ775" s="0" t="n">
        <v>4</v>
      </c>
      <c r="AK775" s="0" t="n">
        <v>5</v>
      </c>
      <c r="AL775" s="0" t="n">
        <v>2</v>
      </c>
      <c r="AM775" s="0" t="n">
        <v>2</v>
      </c>
      <c r="AN775" s="0" t="n">
        <v>4</v>
      </c>
      <c r="AO775" s="0" t="n">
        <v>5</v>
      </c>
      <c r="AP775" s="0" t="n">
        <v>1</v>
      </c>
      <c r="AQ775" s="0" t="n">
        <v>4</v>
      </c>
      <c r="AR775" s="0" t="n">
        <v>2</v>
      </c>
      <c r="AS775" s="0" t="n">
        <v>4</v>
      </c>
      <c r="AT775" s="0" t="n">
        <v>4</v>
      </c>
      <c r="AU775" s="0" t="n">
        <v>2</v>
      </c>
      <c r="AV775" s="0" t="n">
        <f aca="false">AVERAGE(D775,6-I775,N775,S775,6-X775,AC775,6-AH775,AM775)</f>
        <v>2.25</v>
      </c>
      <c r="AW775" s="0" t="n">
        <f aca="false">AVERAGE(6-E775,J775,6-O775,T775,Y775,6-D775,AI775,6-AN775,AS775)</f>
        <v>3</v>
      </c>
      <c r="AX775" s="0" t="n">
        <f aca="false">AVERAGE(F775,6-K775,P775,6-U775,6-Z775,AE775,AJ775,AO775,6-AT775)</f>
        <v>3.88888888888889</v>
      </c>
      <c r="AY775" s="0" t="n">
        <f aca="false">AVERAGE(G775,6-L775,Q775,V775,6-AA775,AF775,6-AK775,AP775)</f>
        <v>1.125</v>
      </c>
      <c r="AZ775" s="0" t="n">
        <f aca="false">AVERAGE(H775,M775,R775,W775,AB775,AG775,6-AL775,AQ775,6-AR775,AU775)</f>
        <v>3.6</v>
      </c>
      <c r="BA775" s="0" t="str">
        <f aca="false">IF(AV775&lt;3.25,"I","E")</f>
        <v>I</v>
      </c>
    </row>
    <row r="776" customFormat="false" ht="13.85" hidden="false" customHeight="false" outlineLevel="0" collapsed="false">
      <c r="A776" s="0" t="n">
        <v>775</v>
      </c>
      <c r="B776" s="0" t="s">
        <v>54</v>
      </c>
      <c r="C776" s="1" t="n">
        <v>2</v>
      </c>
      <c r="D776" s="0" t="n">
        <v>2</v>
      </c>
      <c r="E776" s="0" t="n">
        <v>3</v>
      </c>
      <c r="F776" s="0" t="n">
        <v>5</v>
      </c>
      <c r="G776" s="0" t="n">
        <v>2</v>
      </c>
      <c r="H776" s="0" t="n">
        <v>4</v>
      </c>
      <c r="I776" s="0" t="n">
        <v>4</v>
      </c>
      <c r="J776" s="0" t="n">
        <v>4</v>
      </c>
      <c r="K776" s="0" t="n">
        <v>4</v>
      </c>
      <c r="L776" s="0" t="n">
        <v>4</v>
      </c>
      <c r="M776" s="0" t="n">
        <v>5</v>
      </c>
      <c r="N776" s="0" t="n">
        <v>4</v>
      </c>
      <c r="O776" s="0" t="n">
        <v>1</v>
      </c>
      <c r="P776" s="0" t="n">
        <v>5</v>
      </c>
      <c r="Q776" s="0" t="n">
        <v>3</v>
      </c>
      <c r="R776" s="0" t="n">
        <v>4</v>
      </c>
      <c r="S776" s="0" t="n">
        <v>3</v>
      </c>
      <c r="T776" s="0" t="n">
        <v>5</v>
      </c>
      <c r="U776" s="0" t="n">
        <v>4</v>
      </c>
      <c r="V776" s="0" t="n">
        <v>4</v>
      </c>
      <c r="W776" s="0" t="n">
        <v>5</v>
      </c>
      <c r="X776" s="0" t="n">
        <v>4</v>
      </c>
      <c r="Y776" s="0" t="n">
        <v>3</v>
      </c>
      <c r="Z776" s="0" t="n">
        <v>2</v>
      </c>
      <c r="AA776" s="0" t="n">
        <v>5</v>
      </c>
      <c r="AB776" s="0" t="n">
        <v>5</v>
      </c>
      <c r="AC776" s="0" t="n">
        <v>3</v>
      </c>
      <c r="AD776" s="0" t="n">
        <v>2</v>
      </c>
      <c r="AE776" s="0" t="n">
        <v>5</v>
      </c>
      <c r="AF776" s="0" t="n">
        <v>2</v>
      </c>
      <c r="AG776" s="0" t="n">
        <v>4</v>
      </c>
      <c r="AH776" s="0" t="n">
        <v>3</v>
      </c>
      <c r="AI776" s="0" t="n">
        <v>5</v>
      </c>
      <c r="AJ776" s="0" t="n">
        <v>5</v>
      </c>
      <c r="AK776" s="0" t="n">
        <v>5</v>
      </c>
      <c r="AL776" s="0" t="n">
        <v>4</v>
      </c>
      <c r="AM776" s="0" t="n">
        <v>4</v>
      </c>
      <c r="AN776" s="0" t="n">
        <v>4</v>
      </c>
      <c r="AO776" s="0" t="n">
        <v>5</v>
      </c>
      <c r="AP776" s="0" t="n">
        <v>3</v>
      </c>
      <c r="AQ776" s="0" t="n">
        <v>5</v>
      </c>
      <c r="AR776" s="0" t="n">
        <v>1</v>
      </c>
      <c r="AS776" s="0" t="n">
        <v>5</v>
      </c>
      <c r="AT776" s="0" t="n">
        <v>2</v>
      </c>
      <c r="AU776" s="0" t="n">
        <v>4</v>
      </c>
      <c r="AV776" s="0" t="n">
        <f aca="false">AVERAGE(D776,6-I776,N776,S776,6-X776,AC776,6-AH776,AM776)</f>
        <v>2.875</v>
      </c>
      <c r="AW776" s="0" t="n">
        <f aca="false">AVERAGE(6-E776,J776,6-O776,T776,Y776,6-D776,AI776,6-AN776,AS776)</f>
        <v>4</v>
      </c>
      <c r="AX776" s="0" t="n">
        <f aca="false">AVERAGE(F776,6-K776,P776,6-U776,6-Z776,AE776,AJ776,AO776,6-AT776)</f>
        <v>4.11111111111111</v>
      </c>
      <c r="AY776" s="0" t="n">
        <f aca="false">AVERAGE(G776,6-L776,Q776,V776,6-AA776,AF776,6-AK776,AP776)</f>
        <v>2.25</v>
      </c>
      <c r="AZ776" s="0" t="n">
        <f aca="false">AVERAGE(H776,M776,R776,W776,AB776,AG776,6-AL776,AQ776,6-AR776,AU776)</f>
        <v>4.3</v>
      </c>
      <c r="BA776" s="0" t="str">
        <f aca="false">IF(AV776&lt;3.25,"I","E")</f>
        <v>I</v>
      </c>
    </row>
    <row r="777" customFormat="false" ht="13.85" hidden="false" customHeight="false" outlineLevel="0" collapsed="false">
      <c r="A777" s="0" t="n">
        <v>776</v>
      </c>
      <c r="B777" s="0" t="s">
        <v>54</v>
      </c>
      <c r="C777" s="1" t="n">
        <v>3</v>
      </c>
      <c r="D777" s="0" t="n">
        <v>3</v>
      </c>
      <c r="E777" s="0" t="n">
        <v>4</v>
      </c>
      <c r="F777" s="0" t="n">
        <v>3</v>
      </c>
      <c r="G777" s="0" t="n">
        <v>1</v>
      </c>
      <c r="H777" s="0" t="n">
        <v>3</v>
      </c>
      <c r="I777" s="0" t="n">
        <v>4</v>
      </c>
      <c r="J777" s="0" t="n">
        <v>3</v>
      </c>
      <c r="K777" s="0" t="n">
        <v>4</v>
      </c>
      <c r="L777" s="0" t="n">
        <v>4</v>
      </c>
      <c r="M777" s="0" t="n">
        <v>4</v>
      </c>
      <c r="N777" s="0" t="n">
        <v>2</v>
      </c>
      <c r="O777" s="0" t="n">
        <v>1</v>
      </c>
      <c r="P777" s="0" t="n">
        <v>3</v>
      </c>
      <c r="Q777" s="0" t="n">
        <v>4</v>
      </c>
      <c r="R777" s="0" t="n">
        <v>4</v>
      </c>
      <c r="S777" s="0" t="n">
        <v>2</v>
      </c>
      <c r="T777" s="0" t="n">
        <v>2</v>
      </c>
      <c r="U777" s="0" t="n">
        <v>4</v>
      </c>
      <c r="V777" s="0" t="n">
        <v>4</v>
      </c>
      <c r="W777" s="0" t="n">
        <v>2</v>
      </c>
      <c r="X777" s="0" t="n">
        <v>3</v>
      </c>
      <c r="Y777" s="0" t="n">
        <v>4</v>
      </c>
      <c r="Z777" s="0" t="n">
        <v>4</v>
      </c>
      <c r="AA777" s="0" t="n">
        <v>5</v>
      </c>
      <c r="AB777" s="0" t="n">
        <v>2</v>
      </c>
      <c r="AC777" s="0" t="n">
        <v>3</v>
      </c>
      <c r="AD777" s="0" t="n">
        <v>3</v>
      </c>
      <c r="AE777" s="0" t="n">
        <v>3</v>
      </c>
      <c r="AF777" s="0" t="n">
        <v>4</v>
      </c>
      <c r="AG777" s="0" t="n">
        <v>4</v>
      </c>
      <c r="AH777" s="0" t="n">
        <v>3</v>
      </c>
      <c r="AI777" s="0" t="n">
        <v>3</v>
      </c>
      <c r="AJ777" s="0" t="n">
        <v>3</v>
      </c>
      <c r="AK777" s="0" t="n">
        <v>4</v>
      </c>
      <c r="AL777" s="0" t="n">
        <v>2</v>
      </c>
      <c r="AM777" s="0" t="n">
        <v>4</v>
      </c>
      <c r="AN777" s="0" t="n">
        <v>1</v>
      </c>
      <c r="AO777" s="0" t="n">
        <v>5</v>
      </c>
      <c r="AP777" s="0" t="n">
        <v>4</v>
      </c>
      <c r="AQ777" s="0" t="n">
        <v>4</v>
      </c>
      <c r="AR777" s="0" t="n">
        <v>2</v>
      </c>
      <c r="AS777" s="0" t="n">
        <v>4</v>
      </c>
      <c r="AT777" s="0" t="n">
        <v>4</v>
      </c>
      <c r="AU777" s="0" t="n">
        <v>4</v>
      </c>
      <c r="AV777" s="0" t="n">
        <f aca="false">AVERAGE(D777,6-I777,N777,S777,6-X777,AC777,6-AH777,AM777)</f>
        <v>2.75</v>
      </c>
      <c r="AW777" s="0" t="n">
        <f aca="false">AVERAGE(6-E777,J777,6-O777,T777,Y777,6-D777,AI777,6-AN777,AS777)</f>
        <v>3.44444444444444</v>
      </c>
      <c r="AX777" s="0" t="n">
        <f aca="false">AVERAGE(F777,6-K777,P777,6-U777,6-Z777,AE777,AJ777,AO777,6-AT777)</f>
        <v>2.77777777777778</v>
      </c>
      <c r="AY777" s="0" t="n">
        <f aca="false">AVERAGE(G777,6-L777,Q777,V777,6-AA777,AF777,6-AK777,AP777)</f>
        <v>2.75</v>
      </c>
      <c r="AZ777" s="0" t="n">
        <f aca="false">AVERAGE(H777,M777,R777,W777,AB777,AG777,6-AL777,AQ777,6-AR777,AU777)</f>
        <v>3.5</v>
      </c>
      <c r="BA777" s="0" t="str">
        <f aca="false">IF(AV777&lt;3.25,"I","E")</f>
        <v>I</v>
      </c>
    </row>
    <row r="778" customFormat="false" ht="13.85" hidden="false" customHeight="false" outlineLevel="0" collapsed="false">
      <c r="A778" s="0" t="n">
        <v>777</v>
      </c>
      <c r="B778" s="0" t="s">
        <v>54</v>
      </c>
      <c r="C778" s="1" t="n">
        <v>2</v>
      </c>
      <c r="D778" s="0" t="n">
        <v>1</v>
      </c>
      <c r="E778" s="0" t="n">
        <v>3</v>
      </c>
      <c r="F778" s="0" t="n">
        <v>5</v>
      </c>
      <c r="G778" s="0" t="n">
        <v>3</v>
      </c>
      <c r="H778" s="0" t="n">
        <v>4</v>
      </c>
      <c r="I778" s="0" t="n">
        <v>4</v>
      </c>
      <c r="J778" s="0" t="n">
        <v>4</v>
      </c>
      <c r="K778" s="0" t="n">
        <v>1</v>
      </c>
      <c r="L778" s="0" t="n">
        <v>3</v>
      </c>
      <c r="M778" s="0" t="n">
        <v>5</v>
      </c>
      <c r="N778" s="0" t="n">
        <v>4</v>
      </c>
      <c r="O778" s="0" t="n">
        <v>1</v>
      </c>
      <c r="P778" s="0" t="n">
        <v>5</v>
      </c>
      <c r="Q778" s="0" t="n">
        <v>4</v>
      </c>
      <c r="R778" s="0" t="n">
        <v>4</v>
      </c>
      <c r="S778" s="0" t="n">
        <v>3</v>
      </c>
      <c r="T778" s="0" t="n">
        <v>5</v>
      </c>
      <c r="U778" s="0" t="n">
        <v>4</v>
      </c>
      <c r="V778" s="0" t="n">
        <v>4</v>
      </c>
      <c r="W778" s="0" t="n">
        <v>4</v>
      </c>
      <c r="X778" s="0" t="n">
        <v>5</v>
      </c>
      <c r="Y778" s="0" t="n">
        <v>5</v>
      </c>
      <c r="Z778" s="0" t="n">
        <v>3</v>
      </c>
      <c r="AA778" s="0" t="n">
        <v>4</v>
      </c>
      <c r="AB778" s="0" t="n">
        <v>5</v>
      </c>
      <c r="AC778" s="0" t="n">
        <v>2</v>
      </c>
      <c r="AD778" s="0" t="n">
        <v>2</v>
      </c>
      <c r="AE778" s="0" t="n">
        <v>5</v>
      </c>
      <c r="AF778" s="0" t="n">
        <v>4</v>
      </c>
      <c r="AG778" s="0" t="n">
        <v>4</v>
      </c>
      <c r="AH778" s="0" t="n">
        <v>3</v>
      </c>
      <c r="AI778" s="0" t="n">
        <v>5</v>
      </c>
      <c r="AJ778" s="0" t="n">
        <v>4</v>
      </c>
      <c r="AK778" s="0" t="n">
        <v>4</v>
      </c>
      <c r="AL778" s="0" t="n">
        <v>2</v>
      </c>
      <c r="AM778" s="0" t="n">
        <v>4</v>
      </c>
      <c r="AN778" s="0" t="n">
        <v>2</v>
      </c>
      <c r="AO778" s="0" t="n">
        <v>5</v>
      </c>
      <c r="AP778" s="0" t="n">
        <v>4</v>
      </c>
      <c r="AQ778" s="0" t="n">
        <v>4</v>
      </c>
      <c r="AR778" s="0" t="n">
        <v>2</v>
      </c>
      <c r="AS778" s="0" t="n">
        <v>5</v>
      </c>
      <c r="AT778" s="0" t="n">
        <v>2</v>
      </c>
      <c r="AU778" s="0" t="n">
        <v>4</v>
      </c>
      <c r="AV778" s="0" t="n">
        <f aca="false">AVERAGE(D778,6-I778,N778,S778,6-X778,AC778,6-AH778,AM778)</f>
        <v>2.5</v>
      </c>
      <c r="AW778" s="0" t="n">
        <f aca="false">AVERAGE(6-E778,J778,6-O778,T778,Y778,6-D778,AI778,6-AN778,AS778)</f>
        <v>4.55555555555556</v>
      </c>
      <c r="AX778" s="0" t="n">
        <f aca="false">AVERAGE(F778,6-K778,P778,6-U778,6-Z778,AE778,AJ778,AO778,6-AT778)</f>
        <v>4.22222222222222</v>
      </c>
      <c r="AY778" s="0" t="n">
        <f aca="false">AVERAGE(G778,6-L778,Q778,V778,6-AA778,AF778,6-AK778,AP778)</f>
        <v>3.25</v>
      </c>
      <c r="AZ778" s="0" t="n">
        <f aca="false">AVERAGE(H778,M778,R778,W778,AB778,AG778,6-AL778,AQ778,6-AR778,AU778)</f>
        <v>4.2</v>
      </c>
      <c r="BA778" s="0" t="str">
        <f aca="false">IF(AV778&lt;3.25,"I","E")</f>
        <v>I</v>
      </c>
    </row>
    <row r="779" customFormat="false" ht="13.85" hidden="false" customHeight="false" outlineLevel="0" collapsed="false">
      <c r="A779" s="0" t="n">
        <v>778</v>
      </c>
      <c r="B779" s="0" t="s">
        <v>54</v>
      </c>
      <c r="C779" s="1" t="n">
        <v>2</v>
      </c>
      <c r="D779" s="0" t="n">
        <v>2</v>
      </c>
      <c r="E779" s="0" t="n">
        <v>2</v>
      </c>
      <c r="F779" s="0" t="n">
        <v>4</v>
      </c>
      <c r="G779" s="0" t="n">
        <v>2</v>
      </c>
      <c r="H779" s="0" t="n">
        <v>4</v>
      </c>
      <c r="I779" s="0" t="n">
        <v>4</v>
      </c>
      <c r="J779" s="0" t="n">
        <v>4</v>
      </c>
      <c r="K779" s="0" t="n">
        <v>4</v>
      </c>
      <c r="L779" s="0" t="n">
        <v>4</v>
      </c>
      <c r="M779" s="0" t="n">
        <v>5</v>
      </c>
      <c r="N779" s="0" t="n">
        <v>2</v>
      </c>
      <c r="O779" s="0" t="n">
        <v>1</v>
      </c>
      <c r="P779" s="0" t="n">
        <v>4</v>
      </c>
      <c r="Q779" s="0" t="n">
        <v>4</v>
      </c>
      <c r="R779" s="0" t="n">
        <v>3</v>
      </c>
      <c r="S779" s="0" t="n">
        <v>4</v>
      </c>
      <c r="T779" s="0" t="n">
        <v>5</v>
      </c>
      <c r="U779" s="0" t="n">
        <v>2</v>
      </c>
      <c r="V779" s="0" t="n">
        <v>3</v>
      </c>
      <c r="W779" s="0" t="n">
        <v>4</v>
      </c>
      <c r="X779" s="0" t="n">
        <v>4</v>
      </c>
      <c r="Y779" s="0" t="n">
        <v>3</v>
      </c>
      <c r="Z779" s="0" t="n">
        <v>3</v>
      </c>
      <c r="AA779" s="0" t="n">
        <v>5</v>
      </c>
      <c r="AB779" s="0" t="n">
        <v>4</v>
      </c>
      <c r="AC779" s="0" t="n">
        <v>2</v>
      </c>
      <c r="AD779" s="0" t="n">
        <v>4</v>
      </c>
      <c r="AE779" s="0" t="n">
        <v>4</v>
      </c>
      <c r="AF779" s="0" t="n">
        <v>1</v>
      </c>
      <c r="AG779" s="0" t="n">
        <v>4</v>
      </c>
      <c r="AH779" s="0" t="n">
        <v>4</v>
      </c>
      <c r="AI779" s="0" t="n">
        <v>3</v>
      </c>
      <c r="AJ779" s="0" t="n">
        <v>3</v>
      </c>
      <c r="AK779" s="0" t="n">
        <v>4</v>
      </c>
      <c r="AL779" s="0" t="n">
        <v>2</v>
      </c>
      <c r="AM779" s="0" t="n">
        <v>2</v>
      </c>
      <c r="AN779" s="0" t="n">
        <v>3</v>
      </c>
      <c r="AO779" s="0" t="n">
        <v>3</v>
      </c>
      <c r="AP779" s="0" t="n">
        <v>4</v>
      </c>
      <c r="AQ779" s="0" t="n">
        <v>4</v>
      </c>
      <c r="AR779" s="0" t="n">
        <v>1</v>
      </c>
      <c r="AS779" s="0" t="n">
        <v>3</v>
      </c>
      <c r="AT779" s="0" t="n">
        <v>3</v>
      </c>
      <c r="AU779" s="0" t="n">
        <v>3</v>
      </c>
      <c r="AV779" s="0" t="n">
        <f aca="false">AVERAGE(D779,6-I779,N779,S779,6-X779,AC779,6-AH779,AM779)</f>
        <v>2.25</v>
      </c>
      <c r="AW779" s="0" t="n">
        <f aca="false">AVERAGE(6-E779,J779,6-O779,T779,Y779,6-D779,AI779,6-AN779,AS779)</f>
        <v>3.77777777777778</v>
      </c>
      <c r="AX779" s="0" t="n">
        <f aca="false">AVERAGE(F779,6-K779,P779,6-U779,6-Z779,AE779,AJ779,AO779,6-AT779)</f>
        <v>3.33333333333333</v>
      </c>
      <c r="AY779" s="0" t="n">
        <f aca="false">AVERAGE(G779,6-L779,Q779,V779,6-AA779,AF779,6-AK779,AP779)</f>
        <v>2.375</v>
      </c>
      <c r="AZ779" s="0" t="n">
        <f aca="false">AVERAGE(H779,M779,R779,W779,AB779,AG779,6-AL779,AQ779,6-AR779,AU779)</f>
        <v>4</v>
      </c>
      <c r="BA779" s="0" t="str">
        <f aca="false">IF(AV779&lt;3.25,"I","E")</f>
        <v>I</v>
      </c>
    </row>
    <row r="780" customFormat="false" ht="13.85" hidden="false" customHeight="false" outlineLevel="0" collapsed="false">
      <c r="A780" s="0" t="n">
        <v>779</v>
      </c>
      <c r="B780" s="0" t="s">
        <v>53</v>
      </c>
      <c r="C780" s="1" t="n">
        <v>1</v>
      </c>
      <c r="D780" s="0" t="n">
        <v>2</v>
      </c>
      <c r="E780" s="0" t="n">
        <v>2</v>
      </c>
      <c r="F780" s="0" t="n">
        <v>4</v>
      </c>
      <c r="G780" s="0" t="n">
        <v>1</v>
      </c>
      <c r="H780" s="0" t="n">
        <v>4</v>
      </c>
      <c r="I780" s="0" t="n">
        <v>2</v>
      </c>
      <c r="J780" s="0" t="n">
        <v>4</v>
      </c>
      <c r="K780" s="0" t="n">
        <v>1</v>
      </c>
      <c r="L780" s="0" t="n">
        <v>4</v>
      </c>
      <c r="M780" s="0" t="n">
        <v>4</v>
      </c>
      <c r="N780" s="0" t="n">
        <v>2</v>
      </c>
      <c r="O780" s="0" t="n">
        <v>2</v>
      </c>
      <c r="P780" s="0" t="n">
        <v>4</v>
      </c>
      <c r="Q780" s="0" t="n">
        <v>2</v>
      </c>
      <c r="R780" s="0" t="n">
        <v>4</v>
      </c>
      <c r="S780" s="0" t="n">
        <v>4</v>
      </c>
      <c r="T780" s="0" t="n">
        <v>4</v>
      </c>
      <c r="U780" s="0" t="n">
        <v>1</v>
      </c>
      <c r="V780" s="0" t="n">
        <v>2</v>
      </c>
      <c r="W780" s="0" t="n">
        <v>2</v>
      </c>
      <c r="X780" s="0" t="n">
        <v>2</v>
      </c>
      <c r="Y780" s="0" t="n">
        <v>4</v>
      </c>
      <c r="Z780" s="0" t="n">
        <v>1</v>
      </c>
      <c r="AA780" s="0" t="n">
        <v>4</v>
      </c>
      <c r="AB780" s="0" t="n">
        <v>4</v>
      </c>
      <c r="AC780" s="0" t="n">
        <v>4</v>
      </c>
      <c r="AD780" s="0" t="n">
        <v>2</v>
      </c>
      <c r="AE780" s="0" t="n">
        <v>4</v>
      </c>
      <c r="AF780" s="0" t="n">
        <v>4</v>
      </c>
      <c r="AG780" s="0" t="n">
        <v>2</v>
      </c>
      <c r="AH780" s="0" t="n">
        <v>2</v>
      </c>
      <c r="AI780" s="0" t="n">
        <v>4</v>
      </c>
      <c r="AJ780" s="0" t="n">
        <v>4</v>
      </c>
      <c r="AK780" s="0" t="n">
        <v>3</v>
      </c>
      <c r="AL780" s="0" t="n">
        <v>3</v>
      </c>
      <c r="AM780" s="0" t="n">
        <v>4</v>
      </c>
      <c r="AN780" s="0" t="n">
        <v>2</v>
      </c>
      <c r="AO780" s="0" t="n">
        <v>4</v>
      </c>
      <c r="AP780" s="0" t="n">
        <v>1</v>
      </c>
      <c r="AQ780" s="0" t="n">
        <v>4</v>
      </c>
      <c r="AR780" s="0" t="n">
        <v>2</v>
      </c>
      <c r="AS780" s="0" t="n">
        <v>4</v>
      </c>
      <c r="AT780" s="0" t="n">
        <v>2</v>
      </c>
      <c r="AU780" s="0" t="n">
        <v>2</v>
      </c>
      <c r="AV780" s="0" t="n">
        <f aca="false">AVERAGE(D780,6-I780,N780,S780,6-X780,AC780,6-AH780,AM780)</f>
        <v>3.5</v>
      </c>
      <c r="AW780" s="0" t="n">
        <f aca="false">AVERAGE(6-E780,J780,6-O780,T780,Y780,6-D780,AI780,6-AN780,AS780)</f>
        <v>4</v>
      </c>
      <c r="AX780" s="0" t="n">
        <f aca="false">AVERAGE(F780,6-K780,P780,6-U780,6-Z780,AE780,AJ780,AO780,6-AT780)</f>
        <v>4.33333333333333</v>
      </c>
      <c r="AY780" s="0" t="n">
        <f aca="false">AVERAGE(G780,6-L780,Q780,V780,6-AA780,AF780,6-AK780,AP780)</f>
        <v>2.125</v>
      </c>
      <c r="AZ780" s="0" t="n">
        <f aca="false">AVERAGE(H780,M780,R780,W780,AB780,AG780,6-AL780,AQ780,6-AR780,AU780)</f>
        <v>3.3</v>
      </c>
      <c r="BA780" s="0" t="str">
        <f aca="false">IF(AV780&lt;3.25,"I","E")</f>
        <v>E</v>
      </c>
    </row>
    <row r="781" customFormat="false" ht="13.85" hidden="false" customHeight="false" outlineLevel="0" collapsed="false">
      <c r="A781" s="0" t="n">
        <v>780</v>
      </c>
      <c r="B781" s="0" t="s">
        <v>54</v>
      </c>
      <c r="C781" s="1" t="n">
        <v>3</v>
      </c>
      <c r="D781" s="0" t="n">
        <v>2</v>
      </c>
      <c r="E781" s="0" t="n">
        <v>4</v>
      </c>
      <c r="F781" s="0" t="n">
        <v>5</v>
      </c>
      <c r="G781" s="0" t="n">
        <v>2</v>
      </c>
      <c r="H781" s="0" t="n">
        <v>4</v>
      </c>
      <c r="I781" s="0" t="n">
        <v>5</v>
      </c>
      <c r="J781" s="0" t="n">
        <v>4</v>
      </c>
      <c r="K781" s="0" t="n">
        <v>5</v>
      </c>
      <c r="L781" s="0" t="n">
        <v>4</v>
      </c>
      <c r="M781" s="0" t="n">
        <v>5</v>
      </c>
      <c r="N781" s="0" t="n">
        <v>4</v>
      </c>
      <c r="O781" s="0" t="n">
        <v>1</v>
      </c>
      <c r="P781" s="0" t="n">
        <v>5</v>
      </c>
      <c r="Q781" s="0" t="n">
        <v>4</v>
      </c>
      <c r="R781" s="0" t="n">
        <v>4</v>
      </c>
      <c r="S781" s="0" t="n">
        <v>4</v>
      </c>
      <c r="T781" s="0" t="n">
        <v>4</v>
      </c>
      <c r="U781" s="0" t="n">
        <v>4</v>
      </c>
      <c r="V781" s="0" t="n">
        <v>4</v>
      </c>
      <c r="W781" s="0" t="n">
        <v>5</v>
      </c>
      <c r="X781" s="0" t="n">
        <v>5</v>
      </c>
      <c r="Y781" s="0" t="n">
        <v>5</v>
      </c>
      <c r="Z781" s="0" t="n">
        <v>3</v>
      </c>
      <c r="AA781" s="0" t="n">
        <v>2</v>
      </c>
      <c r="AB781" s="0" t="n">
        <v>4</v>
      </c>
      <c r="AC781" s="0" t="n">
        <v>2</v>
      </c>
      <c r="AD781" s="0" t="n">
        <v>4</v>
      </c>
      <c r="AE781" s="0" t="n">
        <v>5</v>
      </c>
      <c r="AF781" s="0" t="n">
        <v>5</v>
      </c>
      <c r="AG781" s="0" t="n">
        <v>5</v>
      </c>
      <c r="AH781" s="0" t="n">
        <v>4</v>
      </c>
      <c r="AI781" s="0" t="n">
        <v>5</v>
      </c>
      <c r="AJ781" s="0" t="n">
        <v>4</v>
      </c>
      <c r="AK781" s="0" t="n">
        <v>2</v>
      </c>
      <c r="AL781" s="0" t="n">
        <v>1</v>
      </c>
      <c r="AM781" s="0" t="n">
        <v>4</v>
      </c>
      <c r="AN781" s="0" t="n">
        <v>4</v>
      </c>
      <c r="AO781" s="0" t="n">
        <v>4</v>
      </c>
      <c r="AP781" s="0" t="n">
        <v>5</v>
      </c>
      <c r="AQ781" s="0" t="n">
        <v>5</v>
      </c>
      <c r="AR781" s="0" t="n">
        <v>1</v>
      </c>
      <c r="AS781" s="0" t="n">
        <v>4</v>
      </c>
      <c r="AT781" s="0" t="n">
        <v>4</v>
      </c>
      <c r="AU781" s="0" t="n">
        <v>4</v>
      </c>
      <c r="AV781" s="0" t="n">
        <f aca="false">AVERAGE(D781,6-I781,N781,S781,6-X781,AC781,6-AH781,AM781)</f>
        <v>2.5</v>
      </c>
      <c r="AW781" s="0" t="n">
        <f aca="false">AVERAGE(6-E781,J781,6-O781,T781,Y781,6-D781,AI781,6-AN781,AS781)</f>
        <v>3.88888888888889</v>
      </c>
      <c r="AX781" s="0" t="n">
        <f aca="false">AVERAGE(F781,6-K781,P781,6-U781,6-Z781,AE781,AJ781,AO781,6-AT781)</f>
        <v>3.44444444444444</v>
      </c>
      <c r="AY781" s="0" t="n">
        <f aca="false">AVERAGE(G781,6-L781,Q781,V781,6-AA781,AF781,6-AK781,AP781)</f>
        <v>3.75</v>
      </c>
      <c r="AZ781" s="0" t="n">
        <f aca="false">AVERAGE(H781,M781,R781,W781,AB781,AG781,6-AL781,AQ781,6-AR781,AU781)</f>
        <v>4.6</v>
      </c>
      <c r="BA781" s="0" t="str">
        <f aca="false">IF(AV781&lt;3.25,"I","E")</f>
        <v>I</v>
      </c>
    </row>
    <row r="782" customFormat="false" ht="13.85" hidden="false" customHeight="false" outlineLevel="0" collapsed="false">
      <c r="A782" s="0" t="n">
        <v>781</v>
      </c>
      <c r="B782" s="0" t="s">
        <v>53</v>
      </c>
      <c r="C782" s="1" t="n">
        <v>1</v>
      </c>
      <c r="D782" s="0" t="n">
        <v>3</v>
      </c>
      <c r="E782" s="0" t="n">
        <v>4</v>
      </c>
      <c r="F782" s="0" t="n">
        <v>4</v>
      </c>
      <c r="G782" s="0" t="n">
        <v>3</v>
      </c>
      <c r="H782" s="0" t="n">
        <v>3</v>
      </c>
      <c r="I782" s="0" t="n">
        <v>2</v>
      </c>
      <c r="J782" s="0" t="n">
        <v>2</v>
      </c>
      <c r="K782" s="0" t="n">
        <v>2</v>
      </c>
      <c r="L782" s="0" t="n">
        <v>4</v>
      </c>
      <c r="M782" s="0" t="n">
        <v>5</v>
      </c>
      <c r="N782" s="0" t="n">
        <v>3</v>
      </c>
      <c r="O782" s="0" t="n">
        <v>2</v>
      </c>
      <c r="P782" s="0" t="n">
        <v>3</v>
      </c>
      <c r="Q782" s="0" t="n">
        <v>2</v>
      </c>
      <c r="R782" s="0" t="n">
        <v>2</v>
      </c>
      <c r="S782" s="0" t="n">
        <v>3</v>
      </c>
      <c r="T782" s="0" t="n">
        <v>3</v>
      </c>
      <c r="U782" s="0" t="n">
        <v>4</v>
      </c>
      <c r="V782" s="0" t="n">
        <v>2</v>
      </c>
      <c r="W782" s="0" t="n">
        <v>3</v>
      </c>
      <c r="X782" s="0" t="n">
        <v>4</v>
      </c>
      <c r="Y782" s="0" t="n">
        <v>2</v>
      </c>
      <c r="Z782" s="0" t="n">
        <v>4</v>
      </c>
      <c r="AA782" s="0" t="n">
        <v>4</v>
      </c>
      <c r="AB782" s="0" t="n">
        <v>3</v>
      </c>
      <c r="AC782" s="0" t="n">
        <v>2</v>
      </c>
      <c r="AD782" s="0" t="n">
        <v>3</v>
      </c>
      <c r="AE782" s="0" t="n">
        <v>3</v>
      </c>
      <c r="AF782" s="0" t="n">
        <v>4</v>
      </c>
      <c r="AG782" s="0" t="n">
        <v>4</v>
      </c>
      <c r="AH782" s="0" t="n">
        <v>4</v>
      </c>
      <c r="AI782" s="0" t="n">
        <v>3</v>
      </c>
      <c r="AJ782" s="0" t="n">
        <v>3</v>
      </c>
      <c r="AK782" s="0" t="n">
        <v>4</v>
      </c>
      <c r="AL782" s="0" t="n">
        <v>2</v>
      </c>
      <c r="AM782" s="0" t="n">
        <v>3</v>
      </c>
      <c r="AN782" s="0" t="n">
        <v>4</v>
      </c>
      <c r="AO782" s="0" t="n">
        <v>2</v>
      </c>
      <c r="AP782" s="0" t="n">
        <v>2</v>
      </c>
      <c r="AQ782" s="0" t="n">
        <v>2</v>
      </c>
      <c r="AR782" s="0" t="n">
        <v>2</v>
      </c>
      <c r="AS782" s="0" t="n">
        <v>3</v>
      </c>
      <c r="AT782" s="0" t="n">
        <v>3</v>
      </c>
      <c r="AU782" s="0" t="n">
        <v>2</v>
      </c>
      <c r="AV782" s="0" t="n">
        <f aca="false">AVERAGE(D782,6-I782,N782,S782,6-X782,AC782,6-AH782,AM782)</f>
        <v>2.75</v>
      </c>
      <c r="AW782" s="0" t="n">
        <f aca="false">AVERAGE(6-E782,J782,6-O782,T782,Y782,6-D782,AI782,6-AN782,AS782)</f>
        <v>2.66666666666667</v>
      </c>
      <c r="AX782" s="0" t="n">
        <f aca="false">AVERAGE(F782,6-K782,P782,6-U782,6-Z782,AE782,AJ782,AO782,6-AT782)</f>
        <v>2.88888888888889</v>
      </c>
      <c r="AY782" s="0" t="n">
        <f aca="false">AVERAGE(G782,6-L782,Q782,V782,6-AA782,AF782,6-AK782,AP782)</f>
        <v>2.375</v>
      </c>
      <c r="AZ782" s="0" t="n">
        <f aca="false">AVERAGE(H782,M782,R782,W782,AB782,AG782,6-AL782,AQ782,6-AR782,AU782)</f>
        <v>3.2</v>
      </c>
      <c r="BA782" s="0" t="str">
        <f aca="false">IF(AV782&lt;3.25,"I","E")</f>
        <v>I</v>
      </c>
    </row>
    <row r="783" customFormat="false" ht="13.85" hidden="false" customHeight="false" outlineLevel="0" collapsed="false">
      <c r="A783" s="0" t="n">
        <v>782</v>
      </c>
      <c r="B783" s="0" t="s">
        <v>54</v>
      </c>
      <c r="C783" s="1" t="n">
        <v>2</v>
      </c>
      <c r="D783" s="0" t="n">
        <v>2</v>
      </c>
      <c r="E783" s="0" t="n">
        <v>2</v>
      </c>
      <c r="F783" s="0" t="n">
        <v>4</v>
      </c>
      <c r="G783" s="0" t="n">
        <v>4</v>
      </c>
      <c r="H783" s="0" t="n">
        <v>4</v>
      </c>
      <c r="I783" s="0" t="n">
        <v>4</v>
      </c>
      <c r="J783" s="0" t="n">
        <v>4</v>
      </c>
      <c r="K783" s="0" t="n">
        <v>2</v>
      </c>
      <c r="L783" s="0" t="n">
        <v>4</v>
      </c>
      <c r="M783" s="0" t="n">
        <v>4</v>
      </c>
      <c r="N783" s="0" t="n">
        <v>2</v>
      </c>
      <c r="O783" s="0" t="n">
        <v>2</v>
      </c>
      <c r="P783" s="0" t="n">
        <v>4</v>
      </c>
      <c r="Q783" s="0" t="n">
        <v>4</v>
      </c>
      <c r="R783" s="0" t="n">
        <v>3</v>
      </c>
      <c r="S783" s="0" t="n">
        <v>3</v>
      </c>
      <c r="T783" s="0" t="n">
        <v>4</v>
      </c>
      <c r="U783" s="0" t="n">
        <v>4</v>
      </c>
      <c r="V783" s="0" t="n">
        <v>4</v>
      </c>
      <c r="W783" s="0" t="n">
        <v>4</v>
      </c>
      <c r="X783" s="0" t="n">
        <v>4</v>
      </c>
      <c r="Y783" s="0" t="n">
        <v>4</v>
      </c>
      <c r="Z783" s="0" t="n">
        <v>3</v>
      </c>
      <c r="AA783" s="0" t="n">
        <v>4</v>
      </c>
      <c r="AB783" s="0" t="n">
        <v>4</v>
      </c>
      <c r="AC783" s="0" t="n">
        <v>2</v>
      </c>
      <c r="AD783" s="0" t="n">
        <v>2</v>
      </c>
      <c r="AE783" s="0" t="n">
        <v>4</v>
      </c>
      <c r="AF783" s="0" t="n">
        <v>4</v>
      </c>
      <c r="AG783" s="0" t="n">
        <v>4</v>
      </c>
      <c r="AH783" s="0" t="n">
        <v>4</v>
      </c>
      <c r="AI783" s="0" t="n">
        <v>4</v>
      </c>
      <c r="AJ783" s="0" t="n">
        <v>4</v>
      </c>
      <c r="AK783" s="0" t="n">
        <v>4</v>
      </c>
      <c r="AL783" s="0" t="n">
        <v>2</v>
      </c>
      <c r="AM783" s="0" t="n">
        <v>2</v>
      </c>
      <c r="AN783" s="0" t="n">
        <v>2</v>
      </c>
      <c r="AO783" s="0" t="n">
        <v>4</v>
      </c>
      <c r="AP783" s="0" t="n">
        <v>3</v>
      </c>
      <c r="AQ783" s="0" t="n">
        <v>5</v>
      </c>
      <c r="AR783" s="0" t="n">
        <v>1</v>
      </c>
      <c r="AS783" s="0" t="n">
        <v>4</v>
      </c>
      <c r="AT783" s="0" t="n">
        <v>3</v>
      </c>
      <c r="AU783" s="0" t="n">
        <v>3</v>
      </c>
      <c r="AV783" s="0" t="n">
        <f aca="false">AVERAGE(D783,6-I783,N783,S783,6-X783,AC783,6-AH783,AM783)</f>
        <v>2.125</v>
      </c>
      <c r="AW783" s="0" t="n">
        <f aca="false">AVERAGE(6-E783,J783,6-O783,T783,Y783,6-D783,AI783,6-AN783,AS783)</f>
        <v>4</v>
      </c>
      <c r="AX783" s="0" t="n">
        <f aca="false">AVERAGE(F783,6-K783,P783,6-U783,6-Z783,AE783,AJ783,AO783,6-AT783)</f>
        <v>3.55555555555556</v>
      </c>
      <c r="AY783" s="0" t="n">
        <f aca="false">AVERAGE(G783,6-L783,Q783,V783,6-AA783,AF783,6-AK783,AP783)</f>
        <v>3.125</v>
      </c>
      <c r="AZ783" s="0" t="n">
        <f aca="false">AVERAGE(H783,M783,R783,W783,AB783,AG783,6-AL783,AQ783,6-AR783,AU783)</f>
        <v>4</v>
      </c>
      <c r="BA783" s="0" t="str">
        <f aca="false">IF(AV783&lt;3.25,"I","E")</f>
        <v>I</v>
      </c>
    </row>
    <row r="784" customFormat="false" ht="13.85" hidden="false" customHeight="false" outlineLevel="0" collapsed="false">
      <c r="A784" s="0" t="n">
        <v>783</v>
      </c>
      <c r="B784" s="0" t="s">
        <v>53</v>
      </c>
      <c r="C784" s="1" t="n">
        <v>1</v>
      </c>
      <c r="D784" s="0" t="n">
        <v>5</v>
      </c>
      <c r="E784" s="0" t="n">
        <v>1</v>
      </c>
      <c r="F784" s="0" t="n">
        <v>5</v>
      </c>
      <c r="G784" s="0" t="n">
        <v>1</v>
      </c>
      <c r="H784" s="0" t="n">
        <v>4</v>
      </c>
      <c r="I784" s="0" t="n">
        <v>1</v>
      </c>
      <c r="J784" s="0" t="n">
        <v>4</v>
      </c>
      <c r="K784" s="0" t="n">
        <v>4</v>
      </c>
      <c r="L784" s="0" t="n">
        <v>4</v>
      </c>
      <c r="M784" s="0" t="n">
        <v>5</v>
      </c>
      <c r="N784" s="0" t="n">
        <v>5</v>
      </c>
      <c r="O784" s="0" t="n">
        <v>2</v>
      </c>
      <c r="P784" s="0" t="n">
        <v>5</v>
      </c>
      <c r="Q784" s="0" t="n">
        <v>2</v>
      </c>
      <c r="R784" s="0" t="n">
        <v>4</v>
      </c>
      <c r="S784" s="0" t="n">
        <v>5</v>
      </c>
      <c r="T784" s="0" t="n">
        <v>4</v>
      </c>
      <c r="U784" s="0" t="n">
        <v>2</v>
      </c>
      <c r="V784" s="0" t="n">
        <v>1</v>
      </c>
      <c r="W784" s="0" t="n">
        <v>5</v>
      </c>
      <c r="X784" s="0" t="n">
        <v>1</v>
      </c>
      <c r="Y784" s="0" t="n">
        <v>5</v>
      </c>
      <c r="Z784" s="0" t="n">
        <v>2</v>
      </c>
      <c r="AA784" s="0" t="n">
        <v>3</v>
      </c>
      <c r="AB784" s="0" t="n">
        <v>5</v>
      </c>
      <c r="AC784" s="0" t="n">
        <v>2</v>
      </c>
      <c r="AD784" s="0" t="n">
        <v>1</v>
      </c>
      <c r="AE784" s="0" t="n">
        <v>5</v>
      </c>
      <c r="AF784" s="0" t="n">
        <v>4</v>
      </c>
      <c r="AG784" s="0" t="n">
        <v>5</v>
      </c>
      <c r="AH784" s="0" t="n">
        <v>4</v>
      </c>
      <c r="AI784" s="0" t="n">
        <v>5</v>
      </c>
      <c r="AJ784" s="0" t="n">
        <v>5</v>
      </c>
      <c r="AK784" s="0" t="n">
        <v>4</v>
      </c>
      <c r="AL784" s="0" t="n">
        <v>3</v>
      </c>
      <c r="AM784" s="0" t="n">
        <v>5</v>
      </c>
      <c r="AN784" s="0" t="n">
        <v>4</v>
      </c>
      <c r="AO784" s="0" t="n">
        <v>5</v>
      </c>
      <c r="AP784" s="0" t="n">
        <v>3</v>
      </c>
      <c r="AQ784" s="0" t="n">
        <v>5</v>
      </c>
      <c r="AR784" s="0" t="n">
        <v>1</v>
      </c>
      <c r="AS784" s="0" t="n">
        <v>5</v>
      </c>
      <c r="AT784" s="0" t="n">
        <v>4</v>
      </c>
      <c r="AU784" s="0" t="n">
        <v>4</v>
      </c>
      <c r="AV784" s="0" t="n">
        <f aca="false">AVERAGE(D784,6-I784,N784,S784,6-X784,AC784,6-AH784,AM784)</f>
        <v>4.25</v>
      </c>
      <c r="AW784" s="0" t="n">
        <f aca="false">AVERAGE(6-E784,J784,6-O784,T784,Y784,6-D784,AI784,6-AN784,AS784)</f>
        <v>3.88888888888889</v>
      </c>
      <c r="AX784" s="0" t="n">
        <f aca="false">AVERAGE(F784,6-K784,P784,6-U784,6-Z784,AE784,AJ784,AO784,6-AT784)</f>
        <v>4.11111111111111</v>
      </c>
      <c r="AY784" s="0" t="n">
        <f aca="false">AVERAGE(G784,6-L784,Q784,V784,6-AA784,AF784,6-AK784,AP784)</f>
        <v>2.25</v>
      </c>
      <c r="AZ784" s="0" t="n">
        <f aca="false">AVERAGE(H784,M784,R784,W784,AB784,AG784,6-AL784,AQ784,6-AR784,AU784)</f>
        <v>4.5</v>
      </c>
      <c r="BA784" s="0" t="str">
        <f aca="false">IF(AV784&lt;3.25,"I","E")</f>
        <v>E</v>
      </c>
    </row>
    <row r="785" customFormat="false" ht="13.85" hidden="false" customHeight="false" outlineLevel="0" collapsed="false">
      <c r="A785" s="0" t="n">
        <v>784</v>
      </c>
      <c r="B785" s="0" t="s">
        <v>53</v>
      </c>
      <c r="C785" s="1" t="n">
        <v>1</v>
      </c>
      <c r="D785" s="0" t="n">
        <v>3</v>
      </c>
      <c r="E785" s="0" t="n">
        <v>4</v>
      </c>
      <c r="F785" s="0" t="n">
        <v>4</v>
      </c>
      <c r="G785" s="0" t="n">
        <v>2</v>
      </c>
      <c r="H785" s="0" t="n">
        <v>4</v>
      </c>
      <c r="I785" s="0" t="n">
        <v>1</v>
      </c>
      <c r="J785" s="0" t="n">
        <v>3</v>
      </c>
      <c r="K785" s="0" t="n">
        <v>4</v>
      </c>
      <c r="L785" s="0" t="n">
        <v>3</v>
      </c>
      <c r="M785" s="0" t="n">
        <v>5</v>
      </c>
      <c r="N785" s="0" t="n">
        <v>2</v>
      </c>
      <c r="O785" s="0" t="n">
        <v>1</v>
      </c>
      <c r="P785" s="0" t="n">
        <v>4</v>
      </c>
      <c r="Q785" s="0" t="n">
        <v>3</v>
      </c>
      <c r="R785" s="0" t="n">
        <v>4</v>
      </c>
      <c r="S785" s="0" t="n">
        <v>4</v>
      </c>
      <c r="T785" s="0" t="n">
        <v>3</v>
      </c>
      <c r="U785" s="0" t="n">
        <v>1</v>
      </c>
      <c r="V785" s="0" t="n">
        <v>4</v>
      </c>
      <c r="W785" s="0" t="n">
        <v>3</v>
      </c>
      <c r="X785" s="0" t="n">
        <v>3</v>
      </c>
      <c r="Y785" s="0" t="n">
        <v>4</v>
      </c>
      <c r="Z785" s="0" t="n">
        <v>3</v>
      </c>
      <c r="AA785" s="0" t="n">
        <v>4</v>
      </c>
      <c r="AB785" s="0" t="n">
        <v>4</v>
      </c>
      <c r="AC785" s="0" t="n">
        <v>3</v>
      </c>
      <c r="AD785" s="0" t="n">
        <v>4</v>
      </c>
      <c r="AE785" s="0" t="n">
        <v>4</v>
      </c>
      <c r="AF785" s="0" t="n">
        <v>3</v>
      </c>
      <c r="AG785" s="0" t="n">
        <v>2</v>
      </c>
      <c r="AH785" s="0" t="n">
        <v>3</v>
      </c>
      <c r="AI785" s="0" t="n">
        <v>3</v>
      </c>
      <c r="AJ785" s="0" t="n">
        <v>4</v>
      </c>
      <c r="AK785" s="0" t="n">
        <v>4</v>
      </c>
      <c r="AL785" s="0" t="n">
        <v>2</v>
      </c>
      <c r="AM785" s="0" t="n">
        <v>4</v>
      </c>
      <c r="AN785" s="0" t="n">
        <v>4</v>
      </c>
      <c r="AO785" s="0" t="n">
        <v>2</v>
      </c>
      <c r="AP785" s="0" t="n">
        <v>2</v>
      </c>
      <c r="AQ785" s="0" t="n">
        <v>3</v>
      </c>
      <c r="AR785" s="0" t="n">
        <v>2</v>
      </c>
      <c r="AS785" s="0" t="n">
        <v>4</v>
      </c>
      <c r="AT785" s="0" t="n">
        <v>3</v>
      </c>
      <c r="AU785" s="0" t="n">
        <v>2</v>
      </c>
      <c r="AV785" s="0" t="n">
        <f aca="false">AVERAGE(D785,6-I785,N785,S785,6-X785,AC785,6-AH785,AM785)</f>
        <v>3.375</v>
      </c>
      <c r="AW785" s="0" t="n">
        <f aca="false">AVERAGE(6-E785,J785,6-O785,T785,Y785,6-D785,AI785,6-AN785,AS785)</f>
        <v>3.22222222222222</v>
      </c>
      <c r="AX785" s="0" t="n">
        <f aca="false">AVERAGE(F785,6-K785,P785,6-U785,6-Z785,AE785,AJ785,AO785,6-AT785)</f>
        <v>3.44444444444444</v>
      </c>
      <c r="AY785" s="0" t="n">
        <f aca="false">AVERAGE(G785,6-L785,Q785,V785,6-AA785,AF785,6-AK785,AP785)</f>
        <v>2.625</v>
      </c>
      <c r="AZ785" s="0" t="n">
        <f aca="false">AVERAGE(H785,M785,R785,W785,AB785,AG785,6-AL785,AQ785,6-AR785,AU785)</f>
        <v>3.5</v>
      </c>
      <c r="BA785" s="0" t="str">
        <f aca="false">IF(AV785&lt;3.25,"I","E")</f>
        <v>E</v>
      </c>
    </row>
    <row r="786" customFormat="false" ht="13.85" hidden="false" customHeight="false" outlineLevel="0" collapsed="false">
      <c r="A786" s="0" t="n">
        <v>785</v>
      </c>
      <c r="B786" s="0" t="s">
        <v>54</v>
      </c>
      <c r="C786" s="1" t="n">
        <v>2</v>
      </c>
      <c r="D786" s="0" t="n">
        <v>3</v>
      </c>
      <c r="E786" s="0" t="n">
        <v>2</v>
      </c>
      <c r="F786" s="0" t="n">
        <v>4</v>
      </c>
      <c r="G786" s="0" t="n">
        <v>1</v>
      </c>
      <c r="H786" s="0" t="n">
        <v>2</v>
      </c>
      <c r="I786" s="0" t="n">
        <v>4</v>
      </c>
      <c r="J786" s="0" t="n">
        <v>5</v>
      </c>
      <c r="K786" s="0" t="n">
        <v>4</v>
      </c>
      <c r="L786" s="0" t="n">
        <v>5</v>
      </c>
      <c r="M786" s="0" t="n">
        <v>4</v>
      </c>
      <c r="N786" s="0" t="n">
        <v>4</v>
      </c>
      <c r="O786" s="0" t="n">
        <v>1</v>
      </c>
      <c r="P786" s="0" t="n">
        <v>4</v>
      </c>
      <c r="Q786" s="0" t="n">
        <v>3</v>
      </c>
      <c r="R786" s="0" t="n">
        <v>2</v>
      </c>
      <c r="S786" s="0" t="n">
        <v>4</v>
      </c>
      <c r="T786" s="0" t="n">
        <v>5</v>
      </c>
      <c r="U786" s="0" t="n">
        <v>2</v>
      </c>
      <c r="V786" s="0" t="n">
        <v>2</v>
      </c>
      <c r="W786" s="0" t="n">
        <v>5</v>
      </c>
      <c r="X786" s="0" t="n">
        <v>3</v>
      </c>
      <c r="Y786" s="0" t="n">
        <v>5</v>
      </c>
      <c r="Z786" s="0" t="n">
        <v>4</v>
      </c>
      <c r="AA786" s="0" t="n">
        <v>5</v>
      </c>
      <c r="AB786" s="0" t="n">
        <v>2</v>
      </c>
      <c r="AC786" s="0" t="n">
        <v>2</v>
      </c>
      <c r="AD786" s="0" t="n">
        <v>2</v>
      </c>
      <c r="AE786" s="0" t="n">
        <v>4</v>
      </c>
      <c r="AF786" s="0" t="n">
        <v>2</v>
      </c>
      <c r="AG786" s="0" t="n">
        <v>2</v>
      </c>
      <c r="AH786" s="0" t="n">
        <v>4</v>
      </c>
      <c r="AI786" s="0" t="n">
        <v>4</v>
      </c>
      <c r="AJ786" s="0" t="n">
        <v>4</v>
      </c>
      <c r="AK786" s="0" t="n">
        <v>5</v>
      </c>
      <c r="AL786" s="0" t="n">
        <v>3</v>
      </c>
      <c r="AM786" s="0" t="n">
        <v>4</v>
      </c>
      <c r="AN786" s="0" t="n">
        <v>3</v>
      </c>
      <c r="AO786" s="0" t="n">
        <v>5</v>
      </c>
      <c r="AP786" s="0" t="n">
        <v>2</v>
      </c>
      <c r="AQ786" s="0" t="n">
        <v>4</v>
      </c>
      <c r="AR786" s="0" t="n">
        <v>5</v>
      </c>
      <c r="AS786" s="0" t="n">
        <v>5</v>
      </c>
      <c r="AT786" s="0" t="n">
        <v>3</v>
      </c>
      <c r="AU786" s="0" t="n">
        <v>1</v>
      </c>
      <c r="AV786" s="0" t="n">
        <f aca="false">AVERAGE(D786,6-I786,N786,S786,6-X786,AC786,6-AH786,AM786)</f>
        <v>3</v>
      </c>
      <c r="AW786" s="0" t="n">
        <f aca="false">AVERAGE(6-E786,J786,6-O786,T786,Y786,6-D786,AI786,6-AN786,AS786)</f>
        <v>4.33333333333333</v>
      </c>
      <c r="AX786" s="0" t="n">
        <f aca="false">AVERAGE(F786,6-K786,P786,6-U786,6-Z786,AE786,AJ786,AO786,6-AT786)</f>
        <v>3.55555555555556</v>
      </c>
      <c r="AY786" s="0" t="n">
        <f aca="false">AVERAGE(G786,6-L786,Q786,V786,6-AA786,AF786,6-AK786,AP786)</f>
        <v>1.625</v>
      </c>
      <c r="AZ786" s="0" t="n">
        <f aca="false">AVERAGE(H786,M786,R786,W786,AB786,AG786,6-AL786,AQ786,6-AR786,AU786)</f>
        <v>2.6</v>
      </c>
      <c r="BA786" s="0" t="str">
        <f aca="false">IF(AV786&lt;3.25,"I","E")</f>
        <v>I</v>
      </c>
    </row>
    <row r="787" customFormat="false" ht="13.85" hidden="false" customHeight="false" outlineLevel="0" collapsed="false">
      <c r="A787" s="0" t="n">
        <v>786</v>
      </c>
      <c r="B787" s="0" t="s">
        <v>53</v>
      </c>
      <c r="C787" s="1" t="n">
        <v>3</v>
      </c>
      <c r="D787" s="0" t="n">
        <v>5</v>
      </c>
      <c r="E787" s="0" t="n">
        <v>2</v>
      </c>
      <c r="F787" s="0" t="n">
        <v>4</v>
      </c>
      <c r="G787" s="0" t="n">
        <v>1</v>
      </c>
      <c r="H787" s="0" t="n">
        <v>4</v>
      </c>
      <c r="I787" s="0" t="n">
        <v>2</v>
      </c>
      <c r="J787" s="0" t="n">
        <v>5</v>
      </c>
      <c r="K787" s="0" t="n">
        <v>2</v>
      </c>
      <c r="L787" s="0" t="n">
        <v>3</v>
      </c>
      <c r="M787" s="0" t="n">
        <v>4</v>
      </c>
      <c r="N787" s="0" t="n">
        <v>5</v>
      </c>
      <c r="O787" s="0" t="n">
        <v>3</v>
      </c>
      <c r="P787" s="0" t="n">
        <v>4</v>
      </c>
      <c r="Q787" s="0" t="n">
        <v>4</v>
      </c>
      <c r="R787" s="0" t="n">
        <v>2</v>
      </c>
      <c r="S787" s="0" t="n">
        <v>5</v>
      </c>
      <c r="T787" s="0" t="n">
        <v>1</v>
      </c>
      <c r="U787" s="0" t="n">
        <v>2</v>
      </c>
      <c r="V787" s="0" t="n">
        <v>4</v>
      </c>
      <c r="W787" s="0" t="n">
        <v>3</v>
      </c>
      <c r="X787" s="0" t="n">
        <v>1</v>
      </c>
      <c r="Y787" s="0" t="n">
        <v>4</v>
      </c>
      <c r="Z787" s="0" t="n">
        <v>2</v>
      </c>
      <c r="AA787" s="0" t="n">
        <v>3</v>
      </c>
      <c r="AB787" s="0" t="n">
        <v>4</v>
      </c>
      <c r="AC787" s="0" t="n">
        <v>4</v>
      </c>
      <c r="AD787" s="0" t="n">
        <v>2</v>
      </c>
      <c r="AE787" s="0" t="n">
        <v>4</v>
      </c>
      <c r="AF787" s="0" t="n">
        <v>4</v>
      </c>
      <c r="AG787" s="0" t="n">
        <v>4</v>
      </c>
      <c r="AH787" s="0" t="n">
        <v>1</v>
      </c>
      <c r="AI787" s="0" t="n">
        <v>4</v>
      </c>
      <c r="AJ787" s="0" t="n">
        <v>4</v>
      </c>
      <c r="AK787" s="0" t="n">
        <v>2</v>
      </c>
      <c r="AL787" s="0" t="n">
        <v>3</v>
      </c>
      <c r="AM787" s="0" t="n">
        <v>5</v>
      </c>
      <c r="AN787" s="0" t="n">
        <v>4</v>
      </c>
      <c r="AO787" s="0" t="n">
        <v>4</v>
      </c>
      <c r="AP787" s="0" t="n">
        <v>4</v>
      </c>
      <c r="AQ787" s="0" t="n">
        <v>4</v>
      </c>
      <c r="AR787" s="0" t="n">
        <v>2</v>
      </c>
      <c r="AS787" s="0" t="n">
        <v>4</v>
      </c>
      <c r="AT787" s="0" t="n">
        <v>3</v>
      </c>
      <c r="AU787" s="0" t="n">
        <v>4</v>
      </c>
      <c r="AV787" s="0" t="n">
        <f aca="false">AVERAGE(D787,6-I787,N787,S787,6-X787,AC787,6-AH787,AM787)</f>
        <v>4.75</v>
      </c>
      <c r="AW787" s="0" t="n">
        <f aca="false">AVERAGE(6-E787,J787,6-O787,T787,Y787,6-D787,AI787,6-AN787,AS787)</f>
        <v>3.11111111111111</v>
      </c>
      <c r="AX787" s="0" t="n">
        <f aca="false">AVERAGE(F787,6-K787,P787,6-U787,6-Z787,AE787,AJ787,AO787,6-AT787)</f>
        <v>3.88888888888889</v>
      </c>
      <c r="AY787" s="0" t="n">
        <f aca="false">AVERAGE(G787,6-L787,Q787,V787,6-AA787,AF787,6-AK787,AP787)</f>
        <v>3.375</v>
      </c>
      <c r="AZ787" s="0" t="n">
        <f aca="false">AVERAGE(H787,M787,R787,W787,AB787,AG787,6-AL787,AQ787,6-AR787,AU787)</f>
        <v>3.6</v>
      </c>
      <c r="BA787" s="0" t="str">
        <f aca="false">IF(AV787&lt;3.25,"I","E")</f>
        <v>E</v>
      </c>
    </row>
    <row r="788" customFormat="false" ht="13.85" hidden="false" customHeight="false" outlineLevel="0" collapsed="false">
      <c r="A788" s="0" t="n">
        <v>787</v>
      </c>
      <c r="B788" s="0" t="s">
        <v>54</v>
      </c>
      <c r="C788" s="1" t="n">
        <v>3</v>
      </c>
      <c r="D788" s="0" t="n">
        <v>2</v>
      </c>
      <c r="E788" s="0" t="n">
        <v>2</v>
      </c>
      <c r="F788" s="0" t="n">
        <v>4</v>
      </c>
      <c r="G788" s="0" t="n">
        <v>5</v>
      </c>
      <c r="H788" s="0" t="n">
        <v>2</v>
      </c>
      <c r="I788" s="0" t="n">
        <v>4</v>
      </c>
      <c r="J788" s="0" t="n">
        <v>4</v>
      </c>
      <c r="K788" s="0" t="n">
        <v>2</v>
      </c>
      <c r="L788" s="0" t="n">
        <v>2</v>
      </c>
      <c r="M788" s="0" t="n">
        <v>3</v>
      </c>
      <c r="N788" s="0" t="n">
        <v>3</v>
      </c>
      <c r="O788" s="0" t="n">
        <v>2</v>
      </c>
      <c r="P788" s="0" t="n">
        <v>4</v>
      </c>
      <c r="Q788" s="0" t="n">
        <v>4</v>
      </c>
      <c r="R788" s="0" t="n">
        <v>3</v>
      </c>
      <c r="S788" s="0" t="n">
        <v>2</v>
      </c>
      <c r="T788" s="0" t="n">
        <v>3</v>
      </c>
      <c r="U788" s="0" t="n">
        <v>2</v>
      </c>
      <c r="V788" s="0" t="n">
        <v>5</v>
      </c>
      <c r="W788" s="0" t="n">
        <v>4</v>
      </c>
      <c r="X788" s="0" t="n">
        <v>4</v>
      </c>
      <c r="Y788" s="0" t="n">
        <v>4</v>
      </c>
      <c r="Z788" s="0" t="n">
        <v>4</v>
      </c>
      <c r="AA788" s="0" t="n">
        <v>1</v>
      </c>
      <c r="AB788" s="0" t="n">
        <v>3</v>
      </c>
      <c r="AC788" s="0" t="n">
        <v>2</v>
      </c>
      <c r="AD788" s="0" t="n">
        <v>4</v>
      </c>
      <c r="AE788" s="0" t="n">
        <v>3</v>
      </c>
      <c r="AF788" s="0" t="n">
        <v>4</v>
      </c>
      <c r="AG788" s="0" t="n">
        <v>5</v>
      </c>
      <c r="AH788" s="0" t="n">
        <v>3</v>
      </c>
      <c r="AI788" s="0" t="n">
        <v>3</v>
      </c>
      <c r="AJ788" s="0" t="n">
        <v>2</v>
      </c>
      <c r="AK788" s="0" t="n">
        <v>3</v>
      </c>
      <c r="AL788" s="0" t="n">
        <v>4</v>
      </c>
      <c r="AM788" s="0" t="n">
        <v>2</v>
      </c>
      <c r="AN788" s="0" t="n">
        <v>2</v>
      </c>
      <c r="AO788" s="0" t="n">
        <v>3</v>
      </c>
      <c r="AP788" s="0" t="n">
        <v>4</v>
      </c>
      <c r="AQ788" s="0" t="n">
        <v>4</v>
      </c>
      <c r="AR788" s="0" t="n">
        <v>1</v>
      </c>
      <c r="AS788" s="0" t="n">
        <v>4</v>
      </c>
      <c r="AT788" s="0" t="n">
        <v>4</v>
      </c>
      <c r="AU788" s="0" t="n">
        <v>3</v>
      </c>
      <c r="AV788" s="0" t="n">
        <f aca="false">AVERAGE(D788,6-I788,N788,S788,6-X788,AC788,6-AH788,AM788)</f>
        <v>2.25</v>
      </c>
      <c r="AW788" s="0" t="n">
        <f aca="false">AVERAGE(6-E788,J788,6-O788,T788,Y788,6-D788,AI788,6-AN788,AS788)</f>
        <v>3.77777777777778</v>
      </c>
      <c r="AX788" s="0" t="n">
        <f aca="false">AVERAGE(F788,6-K788,P788,6-U788,6-Z788,AE788,AJ788,AO788,6-AT788)</f>
        <v>3.11111111111111</v>
      </c>
      <c r="AY788" s="0" t="n">
        <f aca="false">AVERAGE(G788,6-L788,Q788,V788,6-AA788,AF788,6-AK788,AP788)</f>
        <v>4.25</v>
      </c>
      <c r="AZ788" s="0" t="n">
        <f aca="false">AVERAGE(H788,M788,R788,W788,AB788,AG788,6-AL788,AQ788,6-AR788,AU788)</f>
        <v>3.4</v>
      </c>
      <c r="BA788" s="0" t="str">
        <f aca="false">IF(AV788&lt;3.25,"I","E")</f>
        <v>I</v>
      </c>
    </row>
    <row r="789" customFormat="false" ht="13.85" hidden="false" customHeight="false" outlineLevel="0" collapsed="false">
      <c r="A789" s="0" t="n">
        <v>788</v>
      </c>
      <c r="B789" s="0" t="s">
        <v>53</v>
      </c>
      <c r="C789" s="1" t="n">
        <v>2</v>
      </c>
      <c r="D789" s="0" t="n">
        <v>4</v>
      </c>
      <c r="E789" s="0" t="n">
        <v>4</v>
      </c>
      <c r="F789" s="0" t="n">
        <v>5</v>
      </c>
      <c r="G789" s="0" t="n">
        <v>2</v>
      </c>
      <c r="H789" s="0" t="n">
        <v>2</v>
      </c>
      <c r="I789" s="0" t="n">
        <v>3</v>
      </c>
      <c r="J789" s="0" t="n">
        <v>4</v>
      </c>
      <c r="K789" s="0" t="n">
        <v>3</v>
      </c>
      <c r="L789" s="0" t="n">
        <v>2</v>
      </c>
      <c r="M789" s="0" t="n">
        <v>4</v>
      </c>
      <c r="N789" s="0" t="n">
        <v>4</v>
      </c>
      <c r="O789" s="0" t="n">
        <v>4</v>
      </c>
      <c r="P789" s="0" t="n">
        <v>4</v>
      </c>
      <c r="Q789" s="0" t="n">
        <v>4</v>
      </c>
      <c r="R789" s="0" t="n">
        <v>4</v>
      </c>
      <c r="S789" s="0" t="n">
        <v>4</v>
      </c>
      <c r="T789" s="0" t="n">
        <v>4</v>
      </c>
      <c r="U789" s="0" t="n">
        <v>2</v>
      </c>
      <c r="V789" s="0" t="n">
        <v>5</v>
      </c>
      <c r="W789" s="0" t="n">
        <v>3</v>
      </c>
      <c r="X789" s="0" t="n">
        <v>2</v>
      </c>
      <c r="Y789" s="0" t="n">
        <v>4</v>
      </c>
      <c r="Z789" s="0" t="n">
        <v>2</v>
      </c>
      <c r="AA789" s="0" t="n">
        <v>2</v>
      </c>
      <c r="AB789" s="0" t="n">
        <v>2</v>
      </c>
      <c r="AC789" s="0" t="n">
        <v>4</v>
      </c>
      <c r="AD789" s="0" t="n">
        <v>2</v>
      </c>
      <c r="AE789" s="0" t="n">
        <v>5</v>
      </c>
      <c r="AF789" s="0" t="n">
        <v>4</v>
      </c>
      <c r="AG789" s="0" t="n">
        <v>4</v>
      </c>
      <c r="AH789" s="0" t="n">
        <v>4</v>
      </c>
      <c r="AI789" s="0" t="n">
        <v>4</v>
      </c>
      <c r="AJ789" s="0" t="n">
        <v>4</v>
      </c>
      <c r="AK789" s="0" t="n">
        <v>2</v>
      </c>
      <c r="AL789" s="0" t="n">
        <v>2</v>
      </c>
      <c r="AM789" s="0" t="n">
        <v>4</v>
      </c>
      <c r="AN789" s="0" t="n">
        <v>2</v>
      </c>
      <c r="AO789" s="0" t="n">
        <v>4</v>
      </c>
      <c r="AP789" s="0" t="n">
        <v>4</v>
      </c>
      <c r="AQ789" s="0" t="n">
        <v>4</v>
      </c>
      <c r="AR789" s="0" t="n">
        <v>2</v>
      </c>
      <c r="AS789" s="0" t="n">
        <v>4</v>
      </c>
      <c r="AT789" s="0" t="n">
        <v>4</v>
      </c>
      <c r="AU789" s="0" t="n">
        <v>4</v>
      </c>
      <c r="AV789" s="0" t="n">
        <f aca="false">AVERAGE(D789,6-I789,N789,S789,6-X789,AC789,6-AH789,AM789)</f>
        <v>3.625</v>
      </c>
      <c r="AW789" s="0" t="n">
        <f aca="false">AVERAGE(6-E789,J789,6-O789,T789,Y789,6-D789,AI789,6-AN789,AS789)</f>
        <v>3.33333333333333</v>
      </c>
      <c r="AX789" s="0" t="n">
        <f aca="false">AVERAGE(F789,6-K789,P789,6-U789,6-Z789,AE789,AJ789,AO789,6-AT789)</f>
        <v>3.88888888888889</v>
      </c>
      <c r="AY789" s="0" t="n">
        <f aca="false">AVERAGE(G789,6-L789,Q789,V789,6-AA789,AF789,6-AK789,AP789)</f>
        <v>3.875</v>
      </c>
      <c r="AZ789" s="0" t="n">
        <f aca="false">AVERAGE(H789,M789,R789,W789,AB789,AG789,6-AL789,AQ789,6-AR789,AU789)</f>
        <v>3.5</v>
      </c>
      <c r="BA789" s="0" t="str">
        <f aca="false">IF(AV789&lt;3.25,"I","E")</f>
        <v>E</v>
      </c>
    </row>
    <row r="790" customFormat="false" ht="13.85" hidden="false" customHeight="false" outlineLevel="0" collapsed="false">
      <c r="A790" s="0" t="n">
        <v>789</v>
      </c>
      <c r="B790" s="0" t="s">
        <v>53</v>
      </c>
      <c r="C790" s="1" t="n">
        <v>1</v>
      </c>
      <c r="D790" s="0" t="n">
        <v>5</v>
      </c>
      <c r="E790" s="0" t="n">
        <v>2</v>
      </c>
      <c r="F790" s="0" t="n">
        <v>5</v>
      </c>
      <c r="G790" s="0" t="n">
        <v>2</v>
      </c>
      <c r="H790" s="0" t="n">
        <v>5</v>
      </c>
      <c r="I790" s="0" t="n">
        <v>2</v>
      </c>
      <c r="J790" s="0" t="n">
        <v>4</v>
      </c>
      <c r="K790" s="0" t="n">
        <v>2</v>
      </c>
      <c r="L790" s="0" t="n">
        <v>4</v>
      </c>
      <c r="M790" s="0" t="n">
        <v>5</v>
      </c>
      <c r="N790" s="0" t="n">
        <v>4</v>
      </c>
      <c r="O790" s="0" t="n">
        <v>1</v>
      </c>
      <c r="P790" s="0" t="n">
        <v>5</v>
      </c>
      <c r="Q790" s="0" t="n">
        <v>2</v>
      </c>
      <c r="R790" s="0" t="n">
        <v>4</v>
      </c>
      <c r="S790" s="0" t="n">
        <v>5</v>
      </c>
      <c r="T790" s="0" t="n">
        <v>4</v>
      </c>
      <c r="U790" s="0" t="n">
        <v>1</v>
      </c>
      <c r="V790" s="0" t="n">
        <v>2</v>
      </c>
      <c r="W790" s="0" t="n">
        <v>4</v>
      </c>
      <c r="X790" s="0" t="n">
        <v>2</v>
      </c>
      <c r="Y790" s="0" t="n">
        <v>5</v>
      </c>
      <c r="Z790" s="0" t="n">
        <v>2</v>
      </c>
      <c r="AA790" s="0" t="n">
        <v>5</v>
      </c>
      <c r="AB790" s="0" t="n">
        <v>4</v>
      </c>
      <c r="AC790" s="0" t="n">
        <v>5</v>
      </c>
      <c r="AD790" s="0" t="n">
        <v>4</v>
      </c>
      <c r="AE790" s="0" t="n">
        <v>5</v>
      </c>
      <c r="AF790" s="0" t="n">
        <v>3</v>
      </c>
      <c r="AG790" s="0" t="n">
        <v>5</v>
      </c>
      <c r="AH790" s="0" t="n">
        <v>2</v>
      </c>
      <c r="AI790" s="0" t="n">
        <v>5</v>
      </c>
      <c r="AJ790" s="0" t="n">
        <v>4</v>
      </c>
      <c r="AK790" s="0" t="n">
        <v>4</v>
      </c>
      <c r="AL790" s="0" t="n">
        <v>4</v>
      </c>
      <c r="AM790" s="0" t="n">
        <v>5</v>
      </c>
      <c r="AN790" s="0" t="n">
        <v>1</v>
      </c>
      <c r="AO790" s="0" t="n">
        <v>5</v>
      </c>
      <c r="AP790" s="0" t="n">
        <v>2</v>
      </c>
      <c r="AQ790" s="0" t="n">
        <v>5</v>
      </c>
      <c r="AR790" s="0" t="n">
        <v>1</v>
      </c>
      <c r="AS790" s="0" t="n">
        <v>4</v>
      </c>
      <c r="AT790" s="0" t="n">
        <v>2</v>
      </c>
      <c r="AU790" s="0" t="n">
        <v>4</v>
      </c>
      <c r="AV790" s="0" t="n">
        <f aca="false">AVERAGE(D790,6-I790,N790,S790,6-X790,AC790,6-AH790,AM790)</f>
        <v>4.5</v>
      </c>
      <c r="AW790" s="0" t="n">
        <f aca="false">AVERAGE(6-E790,J790,6-O790,T790,Y790,6-D790,AI790,6-AN790,AS790)</f>
        <v>4.11111111111111</v>
      </c>
      <c r="AX790" s="0" t="n">
        <f aca="false">AVERAGE(F790,6-K790,P790,6-U790,6-Z790,AE790,AJ790,AO790,6-AT790)</f>
        <v>4.55555555555556</v>
      </c>
      <c r="AY790" s="0" t="n">
        <f aca="false">AVERAGE(G790,6-L790,Q790,V790,6-AA790,AF790,6-AK790,AP790)</f>
        <v>2</v>
      </c>
      <c r="AZ790" s="0" t="n">
        <f aca="false">AVERAGE(H790,M790,R790,W790,AB790,AG790,6-AL790,AQ790,6-AR790,AU790)</f>
        <v>4.3</v>
      </c>
      <c r="BA790" s="0" t="str">
        <f aca="false">IF(AV790&lt;3.25,"I","E")</f>
        <v>E</v>
      </c>
    </row>
    <row r="791" customFormat="false" ht="13.85" hidden="false" customHeight="false" outlineLevel="0" collapsed="false">
      <c r="A791" s="0" t="n">
        <v>790</v>
      </c>
      <c r="B791" s="0" t="s">
        <v>54</v>
      </c>
      <c r="C791" s="1" t="n">
        <v>3</v>
      </c>
      <c r="D791" s="0" t="n">
        <v>4</v>
      </c>
      <c r="E791" s="0" t="n">
        <v>4</v>
      </c>
      <c r="F791" s="0" t="n">
        <v>4</v>
      </c>
      <c r="G791" s="0" t="n">
        <v>1</v>
      </c>
      <c r="H791" s="0" t="n">
        <v>4</v>
      </c>
      <c r="I791" s="0" t="n">
        <v>2</v>
      </c>
      <c r="J791" s="0" t="n">
        <v>4</v>
      </c>
      <c r="K791" s="0" t="n">
        <v>4</v>
      </c>
      <c r="L791" s="0" t="n">
        <v>4</v>
      </c>
      <c r="M791" s="0" t="n">
        <v>4</v>
      </c>
      <c r="N791" s="0" t="n">
        <v>5</v>
      </c>
      <c r="O791" s="0" t="n">
        <v>2</v>
      </c>
      <c r="P791" s="0" t="n">
        <v>4</v>
      </c>
      <c r="Q791" s="0" t="n">
        <v>2</v>
      </c>
      <c r="R791" s="0" t="n">
        <v>5</v>
      </c>
      <c r="S791" s="0" t="n">
        <v>5</v>
      </c>
      <c r="T791" s="0" t="n">
        <v>4</v>
      </c>
      <c r="U791" s="0" t="n">
        <v>5</v>
      </c>
      <c r="V791" s="0" t="n">
        <v>4</v>
      </c>
      <c r="W791" s="0" t="n">
        <v>4</v>
      </c>
      <c r="X791" s="0" t="n">
        <v>2</v>
      </c>
      <c r="Y791" s="0" t="n">
        <v>4</v>
      </c>
      <c r="Z791" s="0" t="n">
        <v>4</v>
      </c>
      <c r="AA791" s="0" t="n">
        <v>4</v>
      </c>
      <c r="AB791" s="0" t="n">
        <v>3</v>
      </c>
      <c r="AC791" s="0" t="n">
        <v>4</v>
      </c>
      <c r="AD791" s="0" t="n">
        <v>4</v>
      </c>
      <c r="AE791" s="0" t="n">
        <v>4</v>
      </c>
      <c r="AF791" s="0" t="n">
        <v>3</v>
      </c>
      <c r="AG791" s="0" t="n">
        <v>4</v>
      </c>
      <c r="AH791" s="0" t="n">
        <v>2</v>
      </c>
      <c r="AI791" s="0" t="n">
        <v>5</v>
      </c>
      <c r="AJ791" s="0" t="n">
        <v>4</v>
      </c>
      <c r="AK791" s="0" t="n">
        <v>4</v>
      </c>
      <c r="AL791" s="0" t="n">
        <v>2</v>
      </c>
      <c r="AM791" s="0" t="n">
        <v>5</v>
      </c>
      <c r="AN791" s="0" t="n">
        <v>2</v>
      </c>
      <c r="AO791" s="0" t="n">
        <v>4</v>
      </c>
      <c r="AP791" s="0" t="n">
        <v>2</v>
      </c>
      <c r="AQ791" s="0" t="n">
        <v>4</v>
      </c>
      <c r="AR791" s="0" t="n">
        <v>2</v>
      </c>
      <c r="AS791" s="0" t="n">
        <v>5</v>
      </c>
      <c r="AT791" s="0" t="n">
        <v>5</v>
      </c>
      <c r="AU791" s="0" t="n">
        <v>2</v>
      </c>
      <c r="AV791" s="0" t="n">
        <f aca="false">AVERAGE(D791,6-I791,N791,S791,6-X791,AC791,6-AH791,AM791)</f>
        <v>4.375</v>
      </c>
      <c r="AW791" s="0" t="n">
        <f aca="false">AVERAGE(6-E791,J791,6-O791,T791,Y791,6-D791,AI791,6-AN791,AS791)</f>
        <v>3.77777777777778</v>
      </c>
      <c r="AX791" s="0" t="n">
        <f aca="false">AVERAGE(F791,6-K791,P791,6-U791,6-Z791,AE791,AJ791,AO791,6-AT791)</f>
        <v>2.88888888888889</v>
      </c>
      <c r="AY791" s="0" t="n">
        <f aca="false">AVERAGE(G791,6-L791,Q791,V791,6-AA791,AF791,6-AK791,AP791)</f>
        <v>2.25</v>
      </c>
      <c r="AZ791" s="0" t="n">
        <f aca="false">AVERAGE(H791,M791,R791,W791,AB791,AG791,6-AL791,AQ791,6-AR791,AU791)</f>
        <v>3.8</v>
      </c>
      <c r="BA791" s="0" t="str">
        <f aca="false">IF(AV791&lt;3.25,"I","E")</f>
        <v>E</v>
      </c>
    </row>
    <row r="792" customFormat="false" ht="13.85" hidden="false" customHeight="false" outlineLevel="0" collapsed="false">
      <c r="A792" s="0" t="n">
        <v>791</v>
      </c>
      <c r="B792" s="0" t="s">
        <v>53</v>
      </c>
      <c r="C792" s="1" t="n">
        <v>1</v>
      </c>
      <c r="D792" s="0" t="n">
        <v>4</v>
      </c>
      <c r="E792" s="0" t="n">
        <v>4</v>
      </c>
      <c r="F792" s="0" t="n">
        <v>4</v>
      </c>
      <c r="G792" s="0" t="n">
        <v>1</v>
      </c>
      <c r="H792" s="0" t="n">
        <v>4</v>
      </c>
      <c r="I792" s="0" t="n">
        <v>1</v>
      </c>
      <c r="J792" s="0" t="n">
        <v>5</v>
      </c>
      <c r="K792" s="0" t="n">
        <v>3</v>
      </c>
      <c r="L792" s="0" t="n">
        <v>4</v>
      </c>
      <c r="M792" s="0" t="n">
        <v>5</v>
      </c>
      <c r="N792" s="0" t="n">
        <v>4</v>
      </c>
      <c r="O792" s="0" t="n">
        <v>1</v>
      </c>
      <c r="P792" s="0" t="n">
        <v>5</v>
      </c>
      <c r="Q792" s="0" t="n">
        <v>4</v>
      </c>
      <c r="R792" s="0" t="n">
        <v>4</v>
      </c>
      <c r="S792" s="0" t="n">
        <v>3</v>
      </c>
      <c r="T792" s="0" t="n">
        <v>2</v>
      </c>
      <c r="U792" s="0" t="n">
        <v>5</v>
      </c>
      <c r="V792" s="0" t="n">
        <v>5</v>
      </c>
      <c r="W792" s="0" t="n">
        <v>4</v>
      </c>
      <c r="X792" s="0" t="n">
        <v>4</v>
      </c>
      <c r="Y792" s="0" t="n">
        <v>2</v>
      </c>
      <c r="Z792" s="0" t="n">
        <v>2</v>
      </c>
      <c r="AA792" s="0" t="n">
        <v>2</v>
      </c>
      <c r="AB792" s="0" t="n">
        <v>4</v>
      </c>
      <c r="AC792" s="0" t="n">
        <v>4</v>
      </c>
      <c r="AD792" s="0" t="n">
        <v>1</v>
      </c>
      <c r="AE792" s="0" t="n">
        <v>4</v>
      </c>
      <c r="AF792" s="0" t="n">
        <v>2</v>
      </c>
      <c r="AG792" s="0" t="n">
        <v>2</v>
      </c>
      <c r="AH792" s="0" t="n">
        <v>4</v>
      </c>
      <c r="AI792" s="0" t="n">
        <v>4</v>
      </c>
      <c r="AJ792" s="0" t="n">
        <v>4</v>
      </c>
      <c r="AK792" s="0" t="n">
        <v>4</v>
      </c>
      <c r="AL792" s="0" t="n">
        <v>3</v>
      </c>
      <c r="AM792" s="0" t="n">
        <v>4</v>
      </c>
      <c r="AN792" s="0" t="n">
        <v>2</v>
      </c>
      <c r="AO792" s="0" t="n">
        <v>5</v>
      </c>
      <c r="AP792" s="0" t="n">
        <v>2</v>
      </c>
      <c r="AQ792" s="0" t="n">
        <v>4</v>
      </c>
      <c r="AR792" s="0" t="n">
        <v>4</v>
      </c>
      <c r="AS792" s="0" t="n">
        <v>4</v>
      </c>
      <c r="AT792" s="0" t="n">
        <v>2</v>
      </c>
      <c r="AU792" s="0" t="n">
        <v>2</v>
      </c>
      <c r="AV792" s="0" t="n">
        <f aca="false">AVERAGE(D792,6-I792,N792,S792,6-X792,AC792,6-AH792,AM792)</f>
        <v>3.5</v>
      </c>
      <c r="AW792" s="0" t="n">
        <f aca="false">AVERAGE(6-E792,J792,6-O792,T792,Y792,6-D792,AI792,6-AN792,AS792)</f>
        <v>3.33333333333333</v>
      </c>
      <c r="AX792" s="0" t="n">
        <f aca="false">AVERAGE(F792,6-K792,P792,6-U792,6-Z792,AE792,AJ792,AO792,6-AT792)</f>
        <v>3.77777777777778</v>
      </c>
      <c r="AY792" s="0" t="n">
        <f aca="false">AVERAGE(G792,6-L792,Q792,V792,6-AA792,AF792,6-AK792,AP792)</f>
        <v>2.75</v>
      </c>
      <c r="AZ792" s="0" t="n">
        <f aca="false">AVERAGE(H792,M792,R792,W792,AB792,AG792,6-AL792,AQ792,6-AR792,AU792)</f>
        <v>3.4</v>
      </c>
      <c r="BA792" s="0" t="str">
        <f aca="false">IF(AV792&lt;3.25,"I","E")</f>
        <v>E</v>
      </c>
    </row>
    <row r="793" customFormat="false" ht="13.85" hidden="false" customHeight="false" outlineLevel="0" collapsed="false">
      <c r="A793" s="0" t="n">
        <v>792</v>
      </c>
      <c r="B793" s="0" t="s">
        <v>54</v>
      </c>
      <c r="C793" s="1" t="n">
        <v>2</v>
      </c>
      <c r="D793" s="0" t="n">
        <v>1</v>
      </c>
      <c r="E793" s="0" t="n">
        <v>1</v>
      </c>
      <c r="F793" s="0" t="n">
        <v>4</v>
      </c>
      <c r="G793" s="0" t="n">
        <v>4</v>
      </c>
      <c r="H793" s="0" t="n">
        <v>1</v>
      </c>
      <c r="I793" s="0" t="n">
        <v>5</v>
      </c>
      <c r="J793" s="0" t="n">
        <v>5</v>
      </c>
      <c r="K793" s="0" t="n">
        <v>1</v>
      </c>
      <c r="L793" s="0" t="n">
        <v>2</v>
      </c>
      <c r="M793" s="0" t="n">
        <v>3</v>
      </c>
      <c r="N793" s="0" t="n">
        <v>1</v>
      </c>
      <c r="O793" s="0" t="n">
        <v>1</v>
      </c>
      <c r="P793" s="0" t="n">
        <v>5</v>
      </c>
      <c r="Q793" s="0" t="n">
        <v>4</v>
      </c>
      <c r="R793" s="0" t="n">
        <v>2</v>
      </c>
      <c r="S793" s="0" t="n">
        <v>2</v>
      </c>
      <c r="T793" s="0" t="n">
        <v>4</v>
      </c>
      <c r="U793" s="0" t="n">
        <v>1</v>
      </c>
      <c r="V793" s="0" t="n">
        <v>4</v>
      </c>
      <c r="W793" s="0" t="n">
        <v>2</v>
      </c>
      <c r="X793" s="0" t="n">
        <v>5</v>
      </c>
      <c r="Y793" s="0" t="n">
        <v>5</v>
      </c>
      <c r="Z793" s="0" t="n">
        <v>1</v>
      </c>
      <c r="AA793" s="0" t="n">
        <v>2</v>
      </c>
      <c r="AB793" s="0" t="n">
        <v>1</v>
      </c>
      <c r="AC793" s="0" t="n">
        <v>1</v>
      </c>
      <c r="AD793" s="0" t="n">
        <v>1</v>
      </c>
      <c r="AE793" s="0" t="n">
        <v>5</v>
      </c>
      <c r="AF793" s="0" t="n">
        <v>2</v>
      </c>
      <c r="AG793" s="0" t="n">
        <v>4</v>
      </c>
      <c r="AH793" s="0" t="n">
        <v>5</v>
      </c>
      <c r="AI793" s="0" t="n">
        <v>5</v>
      </c>
      <c r="AJ793" s="0" t="n">
        <v>4</v>
      </c>
      <c r="AK793" s="0" t="n">
        <v>2</v>
      </c>
      <c r="AL793" s="0" t="n">
        <v>5</v>
      </c>
      <c r="AM793" s="0" t="n">
        <v>1</v>
      </c>
      <c r="AN793" s="0" t="n">
        <v>1</v>
      </c>
      <c r="AO793" s="0" t="n">
        <v>5</v>
      </c>
      <c r="AP793" s="0" t="n">
        <v>5</v>
      </c>
      <c r="AQ793" s="0" t="n">
        <v>1</v>
      </c>
      <c r="AR793" s="0" t="n">
        <v>4</v>
      </c>
      <c r="AS793" s="0" t="n">
        <v>5</v>
      </c>
      <c r="AT793" s="0" t="n">
        <v>3</v>
      </c>
      <c r="AU793" s="0" t="n">
        <v>2</v>
      </c>
      <c r="AV793" s="0" t="n">
        <f aca="false">AVERAGE(D793,6-I793,N793,S793,6-X793,AC793,6-AH793,AM793)</f>
        <v>1.125</v>
      </c>
      <c r="AW793" s="0" t="n">
        <f aca="false">AVERAGE(6-E793,J793,6-O793,T793,Y793,6-D793,AI793,6-AN793,AS793)</f>
        <v>4.88888888888889</v>
      </c>
      <c r="AX793" s="0" t="n">
        <f aca="false">AVERAGE(F793,6-K793,P793,6-U793,6-Z793,AE793,AJ793,AO793,6-AT793)</f>
        <v>4.55555555555556</v>
      </c>
      <c r="AY793" s="0" t="n">
        <f aca="false">AVERAGE(G793,6-L793,Q793,V793,6-AA793,AF793,6-AK793,AP793)</f>
        <v>3.875</v>
      </c>
      <c r="AZ793" s="0" t="n">
        <f aca="false">AVERAGE(H793,M793,R793,W793,AB793,AG793,6-AL793,AQ793,6-AR793,AU793)</f>
        <v>1.9</v>
      </c>
      <c r="BA793" s="0" t="str">
        <f aca="false">IF(AV793&lt;3.25,"I","E")</f>
        <v>I</v>
      </c>
    </row>
    <row r="794" customFormat="false" ht="13.85" hidden="false" customHeight="false" outlineLevel="0" collapsed="false">
      <c r="A794" s="0" t="n">
        <v>793</v>
      </c>
      <c r="B794" s="0" t="s">
        <v>54</v>
      </c>
      <c r="C794" s="1" t="n">
        <v>3</v>
      </c>
      <c r="D794" s="0" t="n">
        <v>5</v>
      </c>
      <c r="E794" s="0" t="n">
        <v>2</v>
      </c>
      <c r="F794" s="0" t="n">
        <v>5</v>
      </c>
      <c r="G794" s="0" t="n">
        <v>4</v>
      </c>
      <c r="H794" s="0" t="n">
        <v>5</v>
      </c>
      <c r="I794" s="0" t="n">
        <v>4</v>
      </c>
      <c r="J794" s="0" t="n">
        <v>3</v>
      </c>
      <c r="K794" s="0" t="n">
        <v>4</v>
      </c>
      <c r="L794" s="0" t="n">
        <v>4</v>
      </c>
      <c r="M794" s="0" t="n">
        <v>5</v>
      </c>
      <c r="N794" s="0" t="n">
        <v>4</v>
      </c>
      <c r="O794" s="0" t="n">
        <v>2</v>
      </c>
      <c r="P794" s="0" t="n">
        <v>5</v>
      </c>
      <c r="Q794" s="0" t="n">
        <v>5</v>
      </c>
      <c r="R794" s="0" t="n">
        <v>5</v>
      </c>
      <c r="S794" s="0" t="n">
        <v>5</v>
      </c>
      <c r="T794" s="0" t="n">
        <v>4</v>
      </c>
      <c r="U794" s="0" t="n">
        <v>1</v>
      </c>
      <c r="V794" s="0" t="n">
        <v>4</v>
      </c>
      <c r="W794" s="0" t="n">
        <v>4</v>
      </c>
      <c r="X794" s="0" t="n">
        <v>4</v>
      </c>
      <c r="Y794" s="0" t="n">
        <v>4</v>
      </c>
      <c r="Z794" s="0" t="n">
        <v>2</v>
      </c>
      <c r="AA794" s="0" t="n">
        <v>2</v>
      </c>
      <c r="AB794" s="0" t="n">
        <v>2</v>
      </c>
      <c r="AC794" s="0" t="n">
        <v>5</v>
      </c>
      <c r="AD794" s="0" t="n">
        <v>3</v>
      </c>
      <c r="AE794" s="0" t="n">
        <v>5</v>
      </c>
      <c r="AF794" s="0" t="n">
        <v>5</v>
      </c>
      <c r="AG794" s="0" t="n">
        <v>5</v>
      </c>
      <c r="AH794" s="0" t="n">
        <v>4</v>
      </c>
      <c r="AI794" s="0" t="n">
        <v>5</v>
      </c>
      <c r="AJ794" s="0" t="n">
        <v>5</v>
      </c>
      <c r="AK794" s="0" t="n">
        <v>3</v>
      </c>
      <c r="AL794" s="0" t="n">
        <v>5</v>
      </c>
      <c r="AM794" s="0" t="n">
        <v>5</v>
      </c>
      <c r="AN794" s="0" t="n">
        <v>4</v>
      </c>
      <c r="AO794" s="0" t="n">
        <v>5</v>
      </c>
      <c r="AP794" s="0" t="n">
        <v>2</v>
      </c>
      <c r="AQ794" s="0" t="n">
        <v>5</v>
      </c>
      <c r="AR794" s="0" t="n">
        <v>1</v>
      </c>
      <c r="AS794" s="0" t="n">
        <v>5</v>
      </c>
      <c r="AT794" s="0" t="n">
        <v>4</v>
      </c>
      <c r="AU794" s="0" t="n">
        <v>5</v>
      </c>
      <c r="AV794" s="0" t="n">
        <f aca="false">AVERAGE(D794,6-I794,N794,S794,6-X794,AC794,6-AH794,AM794)</f>
        <v>3.75</v>
      </c>
      <c r="AW794" s="0" t="n">
        <f aca="false">AVERAGE(6-E794,J794,6-O794,T794,Y794,6-D794,AI794,6-AN794,AS794)</f>
        <v>3.55555555555556</v>
      </c>
      <c r="AX794" s="0" t="n">
        <f aca="false">AVERAGE(F794,6-K794,P794,6-U794,6-Z794,AE794,AJ794,AO794,6-AT794)</f>
        <v>4.22222222222222</v>
      </c>
      <c r="AY794" s="0" t="n">
        <f aca="false">AVERAGE(G794,6-L794,Q794,V794,6-AA794,AF794,6-AK794,AP794)</f>
        <v>3.625</v>
      </c>
      <c r="AZ794" s="0" t="n">
        <f aca="false">AVERAGE(H794,M794,R794,W794,AB794,AG794,6-AL794,AQ794,6-AR794,AU794)</f>
        <v>4.2</v>
      </c>
      <c r="BA794" s="0" t="str">
        <f aca="false">IF(AV794&lt;3.25,"I","E")</f>
        <v>E</v>
      </c>
    </row>
    <row r="795" customFormat="false" ht="13.85" hidden="false" customHeight="false" outlineLevel="0" collapsed="false">
      <c r="A795" s="0" t="n">
        <v>794</v>
      </c>
      <c r="B795" s="0" t="s">
        <v>53</v>
      </c>
      <c r="C795" s="1" t="n">
        <v>2</v>
      </c>
      <c r="D795" s="0" t="n">
        <v>3</v>
      </c>
      <c r="E795" s="0" t="n">
        <v>4</v>
      </c>
      <c r="F795" s="0" t="n">
        <v>4</v>
      </c>
      <c r="G795" s="0" t="n">
        <v>1</v>
      </c>
      <c r="H795" s="0" t="n">
        <v>4</v>
      </c>
      <c r="I795" s="0" t="n">
        <v>2</v>
      </c>
      <c r="J795" s="0" t="n">
        <v>4</v>
      </c>
      <c r="K795" s="0" t="n">
        <v>3</v>
      </c>
      <c r="L795" s="0" t="n">
        <v>4</v>
      </c>
      <c r="M795" s="0" t="n">
        <v>5</v>
      </c>
      <c r="N795" s="0" t="n">
        <v>4</v>
      </c>
      <c r="O795" s="0" t="n">
        <v>4</v>
      </c>
      <c r="P795" s="0" t="n">
        <v>5</v>
      </c>
      <c r="Q795" s="0" t="n">
        <v>4</v>
      </c>
      <c r="R795" s="0" t="n">
        <v>4</v>
      </c>
      <c r="S795" s="0" t="n">
        <v>3</v>
      </c>
      <c r="T795" s="0" t="n">
        <v>4</v>
      </c>
      <c r="U795" s="0" t="n">
        <v>4</v>
      </c>
      <c r="V795" s="0" t="n">
        <v>1</v>
      </c>
      <c r="W795" s="0" t="n">
        <v>4</v>
      </c>
      <c r="X795" s="0" t="n">
        <v>2</v>
      </c>
      <c r="Y795" s="0" t="n">
        <v>4</v>
      </c>
      <c r="Z795" s="0" t="n">
        <v>3</v>
      </c>
      <c r="AA795" s="0" t="n">
        <v>4</v>
      </c>
      <c r="AB795" s="0" t="n">
        <v>4</v>
      </c>
      <c r="AC795" s="0" t="n">
        <v>5</v>
      </c>
      <c r="AD795" s="0" t="n">
        <v>4</v>
      </c>
      <c r="AE795" s="0" t="n">
        <v>5</v>
      </c>
      <c r="AF795" s="0" t="n">
        <v>3</v>
      </c>
      <c r="AG795" s="0" t="n">
        <v>2</v>
      </c>
      <c r="AH795" s="0" t="n">
        <v>3</v>
      </c>
      <c r="AI795" s="0" t="n">
        <v>3</v>
      </c>
      <c r="AJ795" s="0" t="n">
        <v>4</v>
      </c>
      <c r="AK795" s="0" t="n">
        <v>4</v>
      </c>
      <c r="AL795" s="0" t="n">
        <v>4</v>
      </c>
      <c r="AM795" s="0" t="n">
        <v>5</v>
      </c>
      <c r="AN795" s="0" t="n">
        <v>4</v>
      </c>
      <c r="AO795" s="0" t="n">
        <v>2</v>
      </c>
      <c r="AP795" s="0" t="n">
        <v>1</v>
      </c>
      <c r="AQ795" s="0" t="n">
        <v>4</v>
      </c>
      <c r="AR795" s="0" t="n">
        <v>4</v>
      </c>
      <c r="AS795" s="0" t="n">
        <v>4</v>
      </c>
      <c r="AT795" s="0" t="n">
        <v>4</v>
      </c>
      <c r="AU795" s="0" t="n">
        <v>2</v>
      </c>
      <c r="AV795" s="0" t="n">
        <f aca="false">AVERAGE(D795,6-I795,N795,S795,6-X795,AC795,6-AH795,AM795)</f>
        <v>3.875</v>
      </c>
      <c r="AW795" s="0" t="n">
        <f aca="false">AVERAGE(6-E795,J795,6-O795,T795,Y795,6-D795,AI795,6-AN795,AS795)</f>
        <v>3.11111111111111</v>
      </c>
      <c r="AX795" s="0" t="n">
        <f aca="false">AVERAGE(F795,6-K795,P795,6-U795,6-Z795,AE795,AJ795,AO795,6-AT795)</f>
        <v>3.33333333333333</v>
      </c>
      <c r="AY795" s="0" t="n">
        <f aca="false">AVERAGE(G795,6-L795,Q795,V795,6-AA795,AF795,6-AK795,AP795)</f>
        <v>2</v>
      </c>
      <c r="AZ795" s="0" t="n">
        <f aca="false">AVERAGE(H795,M795,R795,W795,AB795,AG795,6-AL795,AQ795,6-AR795,AU795)</f>
        <v>3.3</v>
      </c>
      <c r="BA795" s="0" t="str">
        <f aca="false">IF(AV795&lt;3.25,"I","E")</f>
        <v>E</v>
      </c>
    </row>
    <row r="796" customFormat="false" ht="13.85" hidden="false" customHeight="false" outlineLevel="0" collapsed="false">
      <c r="A796" s="0" t="n">
        <v>795</v>
      </c>
      <c r="B796" s="0" t="s">
        <v>53</v>
      </c>
      <c r="C796" s="1" t="n">
        <v>1</v>
      </c>
      <c r="D796" s="0" t="n">
        <v>5</v>
      </c>
      <c r="E796" s="0" t="n">
        <v>1</v>
      </c>
      <c r="F796" s="0" t="n">
        <v>5</v>
      </c>
      <c r="G796" s="0" t="n">
        <v>1</v>
      </c>
      <c r="H796" s="0" t="n">
        <v>5</v>
      </c>
      <c r="I796" s="0" t="n">
        <v>2</v>
      </c>
      <c r="J796" s="0" t="n">
        <v>5</v>
      </c>
      <c r="K796" s="0" t="n">
        <v>1</v>
      </c>
      <c r="L796" s="0" t="n">
        <v>4</v>
      </c>
      <c r="M796" s="0" t="n">
        <v>5</v>
      </c>
      <c r="N796" s="0" t="n">
        <v>5</v>
      </c>
      <c r="O796" s="0" t="n">
        <v>1</v>
      </c>
      <c r="P796" s="0" t="n">
        <v>5</v>
      </c>
      <c r="Q796" s="0" t="n">
        <v>1</v>
      </c>
      <c r="R796" s="0" t="n">
        <v>5</v>
      </c>
      <c r="S796" s="0" t="n">
        <v>5</v>
      </c>
      <c r="T796" s="0" t="n">
        <v>5</v>
      </c>
      <c r="U796" s="0" t="n">
        <v>2</v>
      </c>
      <c r="V796" s="0" t="n">
        <v>1</v>
      </c>
      <c r="W796" s="0" t="n">
        <v>5</v>
      </c>
      <c r="X796" s="0" t="n">
        <v>1</v>
      </c>
      <c r="Y796" s="0" t="n">
        <v>5</v>
      </c>
      <c r="Z796" s="0" t="n">
        <v>1</v>
      </c>
      <c r="AA796" s="0" t="n">
        <v>5</v>
      </c>
      <c r="AB796" s="0" t="n">
        <v>5</v>
      </c>
      <c r="AC796" s="0" t="n">
        <v>2</v>
      </c>
      <c r="AD796" s="0" t="n">
        <v>1</v>
      </c>
      <c r="AE796" s="0" t="n">
        <v>5</v>
      </c>
      <c r="AF796" s="0" t="n">
        <v>4</v>
      </c>
      <c r="AG796" s="0" t="n">
        <v>5</v>
      </c>
      <c r="AH796" s="0" t="n">
        <v>2</v>
      </c>
      <c r="AI796" s="0" t="n">
        <v>5</v>
      </c>
      <c r="AJ796" s="0" t="n">
        <v>5</v>
      </c>
      <c r="AK796" s="0" t="n">
        <v>4</v>
      </c>
      <c r="AL796" s="0" t="n">
        <v>2</v>
      </c>
      <c r="AM796" s="0" t="n">
        <v>5</v>
      </c>
      <c r="AN796" s="0" t="n">
        <v>1</v>
      </c>
      <c r="AO796" s="0" t="n">
        <v>5</v>
      </c>
      <c r="AP796" s="0" t="n">
        <v>1</v>
      </c>
      <c r="AQ796" s="0" t="n">
        <v>5</v>
      </c>
      <c r="AR796" s="0" t="n">
        <v>4</v>
      </c>
      <c r="AS796" s="0" t="n">
        <v>5</v>
      </c>
      <c r="AT796" s="0" t="n">
        <v>1</v>
      </c>
      <c r="AU796" s="0" t="n">
        <v>3</v>
      </c>
      <c r="AV796" s="0" t="n">
        <f aca="false">AVERAGE(D796,6-I796,N796,S796,6-X796,AC796,6-AH796,AM796)</f>
        <v>4.375</v>
      </c>
      <c r="AW796" s="0" t="n">
        <f aca="false">AVERAGE(6-E796,J796,6-O796,T796,Y796,6-D796,AI796,6-AN796,AS796)</f>
        <v>4.55555555555556</v>
      </c>
      <c r="AX796" s="0" t="n">
        <f aca="false">AVERAGE(F796,6-K796,P796,6-U796,6-Z796,AE796,AJ796,AO796,6-AT796)</f>
        <v>4.88888888888889</v>
      </c>
      <c r="AY796" s="0" t="n">
        <f aca="false">AVERAGE(G796,6-L796,Q796,V796,6-AA796,AF796,6-AK796,AP796)</f>
        <v>1.625</v>
      </c>
      <c r="AZ796" s="0" t="n">
        <f aca="false">AVERAGE(H796,M796,R796,W796,AB796,AG796,6-AL796,AQ796,6-AR796,AU796)</f>
        <v>4.4</v>
      </c>
      <c r="BA796" s="0" t="str">
        <f aca="false">IF(AV796&lt;3.25,"I","E")</f>
        <v>E</v>
      </c>
    </row>
    <row r="797" customFormat="false" ht="13.85" hidden="false" customHeight="false" outlineLevel="0" collapsed="false">
      <c r="A797" s="0" t="n">
        <v>796</v>
      </c>
      <c r="B797" s="0" t="s">
        <v>53</v>
      </c>
      <c r="C797" s="1" t="n">
        <v>1</v>
      </c>
      <c r="D797" s="0" t="n">
        <v>4</v>
      </c>
      <c r="E797" s="0" t="n">
        <v>2</v>
      </c>
      <c r="F797" s="0" t="n">
        <v>4</v>
      </c>
      <c r="G797" s="0" t="n">
        <v>2</v>
      </c>
      <c r="H797" s="0" t="n">
        <v>2</v>
      </c>
      <c r="I797" s="0" t="n">
        <v>2</v>
      </c>
      <c r="J797" s="0" t="n">
        <v>4</v>
      </c>
      <c r="K797" s="0" t="n">
        <v>1</v>
      </c>
      <c r="L797" s="0" t="n">
        <v>4</v>
      </c>
      <c r="M797" s="0" t="n">
        <v>2</v>
      </c>
      <c r="N797" s="0" t="n">
        <v>3</v>
      </c>
      <c r="O797" s="0" t="n">
        <v>2</v>
      </c>
      <c r="P797" s="0" t="n">
        <v>5</v>
      </c>
      <c r="Q797" s="0" t="n">
        <v>2</v>
      </c>
      <c r="R797" s="0" t="n">
        <v>3</v>
      </c>
      <c r="S797" s="0" t="n">
        <v>3</v>
      </c>
      <c r="T797" s="0" t="n">
        <v>4</v>
      </c>
      <c r="U797" s="0" t="n">
        <v>3</v>
      </c>
      <c r="V797" s="0" t="n">
        <v>1</v>
      </c>
      <c r="W797" s="0" t="n">
        <v>2</v>
      </c>
      <c r="X797" s="0" t="n">
        <v>1</v>
      </c>
      <c r="Y797" s="0" t="n">
        <v>3</v>
      </c>
      <c r="Z797" s="0" t="n">
        <v>2</v>
      </c>
      <c r="AA797" s="0" t="n">
        <v>5</v>
      </c>
      <c r="AB797" s="0" t="n">
        <v>3</v>
      </c>
      <c r="AC797" s="0" t="n">
        <v>3</v>
      </c>
      <c r="AD797" s="0" t="n">
        <v>1</v>
      </c>
      <c r="AE797" s="0" t="n">
        <v>4</v>
      </c>
      <c r="AF797" s="0" t="n">
        <v>1</v>
      </c>
      <c r="AG797" s="0" t="n">
        <v>2</v>
      </c>
      <c r="AH797" s="0" t="n">
        <v>1</v>
      </c>
      <c r="AI797" s="0" t="n">
        <v>4</v>
      </c>
      <c r="AJ797" s="0" t="n">
        <v>4</v>
      </c>
      <c r="AK797" s="0" t="n">
        <v>4</v>
      </c>
      <c r="AL797" s="0" t="n">
        <v>2</v>
      </c>
      <c r="AM797" s="0" t="n">
        <v>4</v>
      </c>
      <c r="AN797" s="0" t="n">
        <v>1</v>
      </c>
      <c r="AO797" s="0" t="n">
        <v>4</v>
      </c>
      <c r="AP797" s="0" t="n">
        <v>2</v>
      </c>
      <c r="AQ797" s="0" t="n">
        <v>4</v>
      </c>
      <c r="AR797" s="0" t="n">
        <v>4</v>
      </c>
      <c r="AS797" s="0" t="n">
        <v>4</v>
      </c>
      <c r="AT797" s="0" t="n">
        <v>1</v>
      </c>
      <c r="AU797" s="0" t="n">
        <v>2</v>
      </c>
      <c r="AV797" s="0" t="n">
        <f aca="false">AVERAGE(D797,6-I797,N797,S797,6-X797,AC797,6-AH797,AM797)</f>
        <v>3.875</v>
      </c>
      <c r="AW797" s="0" t="n">
        <f aca="false">AVERAGE(6-E797,J797,6-O797,T797,Y797,6-D797,AI797,6-AN797,AS797)</f>
        <v>3.77777777777778</v>
      </c>
      <c r="AX797" s="0" t="n">
        <f aca="false">AVERAGE(F797,6-K797,P797,6-U797,6-Z797,AE797,AJ797,AO797,6-AT797)</f>
        <v>4.22222222222222</v>
      </c>
      <c r="AY797" s="0" t="n">
        <f aca="false">AVERAGE(G797,6-L797,Q797,V797,6-AA797,AF797,6-AK797,AP797)</f>
        <v>1.625</v>
      </c>
      <c r="AZ797" s="0" t="n">
        <f aca="false">AVERAGE(H797,M797,R797,W797,AB797,AG797,6-AL797,AQ797,6-AR797,AU797)</f>
        <v>2.6</v>
      </c>
      <c r="BA797" s="0" t="str">
        <f aca="false">IF(AV797&lt;3.25,"I","E")</f>
        <v>E</v>
      </c>
    </row>
    <row r="798" customFormat="false" ht="13.85" hidden="false" customHeight="false" outlineLevel="0" collapsed="false">
      <c r="A798" s="0" t="n">
        <v>797</v>
      </c>
      <c r="B798" s="0" t="s">
        <v>54</v>
      </c>
      <c r="C798" s="1" t="n">
        <v>3</v>
      </c>
      <c r="D798" s="0" t="n">
        <v>4</v>
      </c>
      <c r="E798" s="0" t="n">
        <v>4</v>
      </c>
      <c r="F798" s="0" t="n">
        <v>5</v>
      </c>
      <c r="G798" s="0" t="n">
        <v>2</v>
      </c>
      <c r="H798" s="0" t="n">
        <v>5</v>
      </c>
      <c r="I798" s="0" t="n">
        <v>2</v>
      </c>
      <c r="J798" s="0" t="n">
        <v>5</v>
      </c>
      <c r="K798" s="0" t="n">
        <v>4</v>
      </c>
      <c r="L798" s="0" t="n">
        <v>2</v>
      </c>
      <c r="M798" s="0" t="n">
        <v>5</v>
      </c>
      <c r="N798" s="0" t="n">
        <v>4</v>
      </c>
      <c r="O798" s="0" t="n">
        <v>1</v>
      </c>
      <c r="P798" s="0" t="n">
        <v>5</v>
      </c>
      <c r="Q798" s="0" t="n">
        <v>2</v>
      </c>
      <c r="R798" s="0" t="n">
        <v>5</v>
      </c>
      <c r="S798" s="0" t="n">
        <v>5</v>
      </c>
      <c r="T798" s="0" t="n">
        <v>5</v>
      </c>
      <c r="U798" s="0" t="n">
        <v>2</v>
      </c>
      <c r="V798" s="0" t="n">
        <v>4</v>
      </c>
      <c r="W798" s="0" t="n">
        <v>5</v>
      </c>
      <c r="X798" s="0" t="n">
        <v>2</v>
      </c>
      <c r="Y798" s="0" t="n">
        <v>4</v>
      </c>
      <c r="Z798" s="0" t="n">
        <v>4</v>
      </c>
      <c r="AA798" s="0" t="n">
        <v>3</v>
      </c>
      <c r="AB798" s="0" t="n">
        <v>5</v>
      </c>
      <c r="AC798" s="0" t="n">
        <v>4</v>
      </c>
      <c r="AD798" s="0" t="n">
        <v>1</v>
      </c>
      <c r="AE798" s="0" t="n">
        <v>5</v>
      </c>
      <c r="AF798" s="0" t="n">
        <v>2</v>
      </c>
      <c r="AG798" s="0" t="n">
        <v>4</v>
      </c>
      <c r="AH798" s="0" t="n">
        <v>2</v>
      </c>
      <c r="AI798" s="0" t="n">
        <v>5</v>
      </c>
      <c r="AJ798" s="0" t="n">
        <v>4</v>
      </c>
      <c r="AK798" s="0" t="n">
        <v>4</v>
      </c>
      <c r="AL798" s="0" t="n">
        <v>2</v>
      </c>
      <c r="AM798" s="0" t="n">
        <v>4</v>
      </c>
      <c r="AN798" s="0" t="n">
        <v>1</v>
      </c>
      <c r="AO798" s="0" t="n">
        <v>4</v>
      </c>
      <c r="AP798" s="0" t="n">
        <v>2</v>
      </c>
      <c r="AQ798" s="0" t="n">
        <v>5</v>
      </c>
      <c r="AR798" s="0" t="n">
        <v>1</v>
      </c>
      <c r="AS798" s="0" t="n">
        <v>5</v>
      </c>
      <c r="AT798" s="0" t="n">
        <v>4</v>
      </c>
      <c r="AU798" s="0" t="n">
        <v>5</v>
      </c>
      <c r="AV798" s="0" t="n">
        <f aca="false">AVERAGE(D798,6-I798,N798,S798,6-X798,AC798,6-AH798,AM798)</f>
        <v>4.125</v>
      </c>
      <c r="AW798" s="0" t="n">
        <f aca="false">AVERAGE(6-E798,J798,6-O798,T798,Y798,6-D798,AI798,6-AN798,AS798)</f>
        <v>4.22222222222222</v>
      </c>
      <c r="AX798" s="0" t="n">
        <f aca="false">AVERAGE(F798,6-K798,P798,6-U798,6-Z798,AE798,AJ798,AO798,6-AT798)</f>
        <v>3.66666666666667</v>
      </c>
      <c r="AY798" s="0" t="n">
        <f aca="false">AVERAGE(G798,6-L798,Q798,V798,6-AA798,AF798,6-AK798,AP798)</f>
        <v>2.625</v>
      </c>
      <c r="AZ798" s="0" t="n">
        <f aca="false">AVERAGE(H798,M798,R798,W798,AB798,AG798,6-AL798,AQ798,6-AR798,AU798)</f>
        <v>4.8</v>
      </c>
      <c r="BA798" s="0" t="str">
        <f aca="false">IF(AV798&lt;3.25,"I","E")</f>
        <v>E</v>
      </c>
    </row>
    <row r="799" customFormat="false" ht="13.85" hidden="false" customHeight="false" outlineLevel="0" collapsed="false">
      <c r="A799" s="0" t="n">
        <v>798</v>
      </c>
      <c r="B799" s="0" t="s">
        <v>53</v>
      </c>
      <c r="C799" s="1" t="n">
        <v>2</v>
      </c>
      <c r="D799" s="0" t="n">
        <v>2</v>
      </c>
      <c r="E799" s="0" t="n">
        <v>3</v>
      </c>
      <c r="F799" s="0" t="n">
        <v>3</v>
      </c>
      <c r="G799" s="0" t="n">
        <v>2</v>
      </c>
      <c r="H799" s="0" t="n">
        <v>3</v>
      </c>
      <c r="I799" s="0" t="n">
        <v>3</v>
      </c>
      <c r="J799" s="0" t="n">
        <v>3</v>
      </c>
      <c r="K799" s="0" t="n">
        <v>2</v>
      </c>
      <c r="L799" s="0" t="n">
        <v>3</v>
      </c>
      <c r="M799" s="0" t="n">
        <v>3</v>
      </c>
      <c r="N799" s="0" t="n">
        <v>3</v>
      </c>
      <c r="O799" s="0" t="n">
        <v>1</v>
      </c>
      <c r="P799" s="0" t="n">
        <v>2</v>
      </c>
      <c r="Q799" s="0" t="n">
        <v>4</v>
      </c>
      <c r="R799" s="0" t="n">
        <v>2</v>
      </c>
      <c r="S799" s="0" t="n">
        <v>5</v>
      </c>
      <c r="T799" s="0" t="n">
        <v>1</v>
      </c>
      <c r="U799" s="0" t="n">
        <v>3</v>
      </c>
      <c r="V799" s="0" t="n">
        <v>2</v>
      </c>
      <c r="W799" s="0" t="n">
        <v>2</v>
      </c>
      <c r="X799" s="0" t="n">
        <v>3</v>
      </c>
      <c r="Y799" s="0" t="n">
        <v>3</v>
      </c>
      <c r="Z799" s="0" t="n">
        <v>3</v>
      </c>
      <c r="AA799" s="0" t="n">
        <v>1</v>
      </c>
      <c r="AB799" s="0" t="n">
        <v>3</v>
      </c>
      <c r="AC799" s="0" t="n">
        <v>4</v>
      </c>
      <c r="AD799" s="0" t="n">
        <v>3</v>
      </c>
      <c r="AE799" s="0" t="n">
        <v>4</v>
      </c>
      <c r="AF799" s="0" t="n">
        <v>2</v>
      </c>
      <c r="AG799" s="0" t="n">
        <v>3</v>
      </c>
      <c r="AH799" s="0" t="n">
        <v>4</v>
      </c>
      <c r="AI799" s="0" t="n">
        <v>2</v>
      </c>
      <c r="AJ799" s="0" t="n">
        <v>4</v>
      </c>
      <c r="AK799" s="0" t="n">
        <v>3</v>
      </c>
      <c r="AL799" s="0" t="n">
        <v>3</v>
      </c>
      <c r="AM799" s="0" t="n">
        <v>3</v>
      </c>
      <c r="AN799" s="0" t="n">
        <v>2</v>
      </c>
      <c r="AO799" s="0" t="n">
        <v>3</v>
      </c>
      <c r="AP799" s="0" t="n">
        <v>3</v>
      </c>
      <c r="AQ799" s="0" t="n">
        <v>3</v>
      </c>
      <c r="AR799" s="0" t="n">
        <v>2</v>
      </c>
      <c r="AS799" s="0" t="n">
        <v>2</v>
      </c>
      <c r="AT799" s="0" t="n">
        <v>4</v>
      </c>
      <c r="AU799" s="0" t="n">
        <v>4</v>
      </c>
      <c r="AV799" s="0" t="n">
        <f aca="false">AVERAGE(D799,6-I799,N799,S799,6-X799,AC799,6-AH799,AM799)</f>
        <v>3.125</v>
      </c>
      <c r="AW799" s="0" t="n">
        <f aca="false">AVERAGE(6-E799,J799,6-O799,T799,Y799,6-D799,AI799,6-AN799,AS799)</f>
        <v>3</v>
      </c>
      <c r="AX799" s="0" t="n">
        <f aca="false">AVERAGE(F799,6-K799,P799,6-U799,6-Z799,AE799,AJ799,AO799,6-AT799)</f>
        <v>3.11111111111111</v>
      </c>
      <c r="AY799" s="0" t="n">
        <f aca="false">AVERAGE(G799,6-L799,Q799,V799,6-AA799,AF799,6-AK799,AP799)</f>
        <v>3</v>
      </c>
      <c r="AZ799" s="0" t="n">
        <f aca="false">AVERAGE(H799,M799,R799,W799,AB799,AG799,6-AL799,AQ799,6-AR799,AU799)</f>
        <v>3</v>
      </c>
      <c r="BA799" s="0" t="str">
        <f aca="false">IF(AV799&lt;3.25,"I","E")</f>
        <v>I</v>
      </c>
    </row>
    <row r="800" customFormat="false" ht="13.85" hidden="false" customHeight="false" outlineLevel="0" collapsed="false">
      <c r="A800" s="0" t="n">
        <v>799</v>
      </c>
      <c r="B800" s="0" t="s">
        <v>54</v>
      </c>
      <c r="C800" s="1" t="n">
        <v>3</v>
      </c>
      <c r="D800" s="0" t="n">
        <v>4</v>
      </c>
      <c r="E800" s="0" t="n">
        <v>4</v>
      </c>
      <c r="F800" s="0" t="n">
        <v>5</v>
      </c>
      <c r="G800" s="0" t="n">
        <v>4</v>
      </c>
      <c r="H800" s="0" t="n">
        <v>5</v>
      </c>
      <c r="I800" s="0" t="n">
        <v>5</v>
      </c>
      <c r="J800" s="0" t="n">
        <v>4</v>
      </c>
      <c r="K800" s="0" t="n">
        <v>4</v>
      </c>
      <c r="L800" s="0" t="n">
        <v>4</v>
      </c>
      <c r="M800" s="0" t="n">
        <v>5</v>
      </c>
      <c r="N800" s="0" t="n">
        <v>4</v>
      </c>
      <c r="O800" s="0" t="n">
        <v>4</v>
      </c>
      <c r="P800" s="0" t="n">
        <v>5</v>
      </c>
      <c r="Q800" s="0" t="n">
        <v>5</v>
      </c>
      <c r="R800" s="0" t="n">
        <v>5</v>
      </c>
      <c r="S800" s="0" t="n">
        <v>5</v>
      </c>
      <c r="T800" s="0" t="n">
        <v>3</v>
      </c>
      <c r="U800" s="0" t="n">
        <v>3</v>
      </c>
      <c r="V800" s="0" t="n">
        <v>5</v>
      </c>
      <c r="W800" s="0" t="n">
        <v>5</v>
      </c>
      <c r="X800" s="0" t="n">
        <v>5</v>
      </c>
      <c r="Y800" s="0" t="n">
        <v>5</v>
      </c>
      <c r="Z800" s="0" t="n">
        <v>3</v>
      </c>
      <c r="AA800" s="0" t="n">
        <v>3</v>
      </c>
      <c r="AB800" s="0" t="n">
        <v>4</v>
      </c>
      <c r="AC800" s="0" t="n">
        <v>5</v>
      </c>
      <c r="AD800" s="0" t="n">
        <v>5</v>
      </c>
      <c r="AE800" s="0" t="n">
        <v>3</v>
      </c>
      <c r="AF800" s="0" t="n">
        <v>5</v>
      </c>
      <c r="AG800" s="0" t="n">
        <v>5</v>
      </c>
      <c r="AH800" s="0" t="n">
        <v>5</v>
      </c>
      <c r="AI800" s="0" t="n">
        <v>5</v>
      </c>
      <c r="AJ800" s="0" t="n">
        <v>4</v>
      </c>
      <c r="AK800" s="0" t="n">
        <v>3</v>
      </c>
      <c r="AL800" s="0" t="n">
        <v>4</v>
      </c>
      <c r="AM800" s="0" t="n">
        <v>5</v>
      </c>
      <c r="AN800" s="0" t="n">
        <v>4</v>
      </c>
      <c r="AO800" s="0" t="n">
        <v>5</v>
      </c>
      <c r="AP800" s="0" t="n">
        <v>5</v>
      </c>
      <c r="AQ800" s="0" t="n">
        <v>4</v>
      </c>
      <c r="AR800" s="0" t="n">
        <v>5</v>
      </c>
      <c r="AS800" s="0" t="n">
        <v>4</v>
      </c>
      <c r="AT800" s="0" t="n">
        <v>5</v>
      </c>
      <c r="AU800" s="0" t="n">
        <v>5</v>
      </c>
      <c r="AV800" s="0" t="n">
        <f aca="false">AVERAGE(D800,6-I800,N800,S800,6-X800,AC800,6-AH800,AM800)</f>
        <v>3.25</v>
      </c>
      <c r="AW800" s="0" t="n">
        <f aca="false">AVERAGE(6-E800,J800,6-O800,T800,Y800,6-D800,AI800,6-AN800,AS800)</f>
        <v>3.22222222222222</v>
      </c>
      <c r="AX800" s="0" t="n">
        <f aca="false">AVERAGE(F800,6-K800,P800,6-U800,6-Z800,AE800,AJ800,AO800,6-AT800)</f>
        <v>3.44444444444444</v>
      </c>
      <c r="AY800" s="0" t="n">
        <f aca="false">AVERAGE(G800,6-L800,Q800,V800,6-AA800,AF800,6-AK800,AP800)</f>
        <v>4</v>
      </c>
      <c r="AZ800" s="0" t="n">
        <f aca="false">AVERAGE(H800,M800,R800,W800,AB800,AG800,6-AL800,AQ800,6-AR800,AU800)</f>
        <v>4.1</v>
      </c>
      <c r="BA800" s="0" t="str">
        <f aca="false">IF(AV800&lt;3.25,"I","E")</f>
        <v>E</v>
      </c>
    </row>
    <row r="801" customFormat="false" ht="13.85" hidden="false" customHeight="false" outlineLevel="0" collapsed="false">
      <c r="A801" s="0" t="n">
        <v>800</v>
      </c>
      <c r="B801" s="0" t="s">
        <v>54</v>
      </c>
      <c r="C801" s="1" t="n">
        <v>2</v>
      </c>
      <c r="D801" s="0" t="n">
        <v>1</v>
      </c>
      <c r="E801" s="0" t="n">
        <v>4</v>
      </c>
      <c r="F801" s="0" t="n">
        <v>4</v>
      </c>
      <c r="G801" s="0" t="n">
        <v>1</v>
      </c>
      <c r="H801" s="0" t="n">
        <v>5</v>
      </c>
      <c r="I801" s="0" t="n">
        <v>3</v>
      </c>
      <c r="J801" s="0" t="n">
        <v>5</v>
      </c>
      <c r="K801" s="0" t="n">
        <v>2</v>
      </c>
      <c r="L801" s="0" t="n">
        <v>4</v>
      </c>
      <c r="M801" s="0" t="n">
        <v>2</v>
      </c>
      <c r="N801" s="0" t="n">
        <v>3</v>
      </c>
      <c r="O801" s="0" t="n">
        <v>1</v>
      </c>
      <c r="P801" s="0" t="n">
        <v>4</v>
      </c>
      <c r="Q801" s="0" t="n">
        <v>1</v>
      </c>
      <c r="R801" s="0" t="n">
        <v>3</v>
      </c>
      <c r="S801" s="0" t="n">
        <v>4</v>
      </c>
      <c r="T801" s="0" t="n">
        <v>5</v>
      </c>
      <c r="U801" s="0" t="n">
        <v>1</v>
      </c>
      <c r="V801" s="0" t="n">
        <v>1</v>
      </c>
      <c r="W801" s="0" t="n">
        <v>5</v>
      </c>
      <c r="X801" s="0" t="n">
        <v>5</v>
      </c>
      <c r="Y801" s="0" t="n">
        <v>5</v>
      </c>
      <c r="Z801" s="0" t="n">
        <v>4</v>
      </c>
      <c r="AA801" s="0" t="n">
        <v>4</v>
      </c>
      <c r="AB801" s="0" t="n">
        <v>4</v>
      </c>
      <c r="AC801" s="0" t="n">
        <v>2</v>
      </c>
      <c r="AD801" s="0" t="n">
        <v>2</v>
      </c>
      <c r="AE801" s="0" t="n">
        <v>4</v>
      </c>
      <c r="AF801" s="0" t="n">
        <v>1</v>
      </c>
      <c r="AG801" s="0" t="n">
        <v>4</v>
      </c>
      <c r="AH801" s="0" t="n">
        <v>4</v>
      </c>
      <c r="AI801" s="0" t="n">
        <v>5</v>
      </c>
      <c r="AJ801" s="0" t="n">
        <v>4</v>
      </c>
      <c r="AK801" s="0" t="n">
        <v>4</v>
      </c>
      <c r="AL801" s="0" t="n">
        <v>4</v>
      </c>
      <c r="AM801" s="0" t="n">
        <v>2</v>
      </c>
      <c r="AN801" s="0" t="n">
        <v>1</v>
      </c>
      <c r="AO801" s="0" t="n">
        <v>4</v>
      </c>
      <c r="AP801" s="0" t="n">
        <v>1</v>
      </c>
      <c r="AQ801" s="0" t="n">
        <v>2</v>
      </c>
      <c r="AR801" s="0" t="n">
        <v>1</v>
      </c>
      <c r="AS801" s="0" t="n">
        <v>3</v>
      </c>
      <c r="AT801" s="0" t="n">
        <v>4</v>
      </c>
      <c r="AU801" s="0" t="n">
        <v>5</v>
      </c>
      <c r="AV801" s="0" t="n">
        <f aca="false">AVERAGE(D801,6-I801,N801,S801,6-X801,AC801,6-AH801,AM801)</f>
        <v>2.25</v>
      </c>
      <c r="AW801" s="0" t="n">
        <f aca="false">AVERAGE(6-E801,J801,6-O801,T801,Y801,6-D801,AI801,6-AN801,AS801)</f>
        <v>4.44444444444444</v>
      </c>
      <c r="AX801" s="0" t="n">
        <f aca="false">AVERAGE(F801,6-K801,P801,6-U801,6-Z801,AE801,AJ801,AO801,6-AT801)</f>
        <v>3.66666666666667</v>
      </c>
      <c r="AY801" s="0" t="n">
        <f aca="false">AVERAGE(G801,6-L801,Q801,V801,6-AA801,AF801,6-AK801,AP801)</f>
        <v>1.375</v>
      </c>
      <c r="AZ801" s="0" t="n">
        <f aca="false">AVERAGE(H801,M801,R801,W801,AB801,AG801,6-AL801,AQ801,6-AR801,AU801)</f>
        <v>3.7</v>
      </c>
      <c r="BA801" s="0" t="str">
        <f aca="false">IF(AV801&lt;3.25,"I","E")</f>
        <v>I</v>
      </c>
    </row>
    <row r="802" customFormat="false" ht="13.85" hidden="false" customHeight="false" outlineLevel="0" collapsed="false">
      <c r="A802" s="0" t="n">
        <v>801</v>
      </c>
      <c r="B802" s="0" t="s">
        <v>54</v>
      </c>
      <c r="C802" s="1" t="n">
        <v>2</v>
      </c>
      <c r="D802" s="0" t="n">
        <v>3</v>
      </c>
      <c r="E802" s="0" t="n">
        <v>4</v>
      </c>
      <c r="F802" s="0" t="n">
        <v>4</v>
      </c>
      <c r="G802" s="0" t="n">
        <v>4</v>
      </c>
      <c r="H802" s="0" t="n">
        <v>4</v>
      </c>
      <c r="I802" s="0" t="n">
        <v>4</v>
      </c>
      <c r="J802" s="0" t="n">
        <v>3</v>
      </c>
      <c r="K802" s="0" t="n">
        <v>3</v>
      </c>
      <c r="L802" s="0" t="n">
        <v>3</v>
      </c>
      <c r="M802" s="0" t="n">
        <v>5</v>
      </c>
      <c r="N802" s="0" t="n">
        <v>3</v>
      </c>
      <c r="O802" s="0" t="n">
        <v>4</v>
      </c>
      <c r="P802" s="0" t="n">
        <v>4</v>
      </c>
      <c r="Q802" s="0" t="n">
        <v>5</v>
      </c>
      <c r="R802" s="0" t="n">
        <v>5</v>
      </c>
      <c r="S802" s="0" t="n">
        <v>2</v>
      </c>
      <c r="T802" s="0" t="n">
        <v>4</v>
      </c>
      <c r="U802" s="0" t="n">
        <v>4</v>
      </c>
      <c r="V802" s="0" t="n">
        <v>4</v>
      </c>
      <c r="W802" s="0" t="n">
        <v>4</v>
      </c>
      <c r="X802" s="0" t="n">
        <v>3</v>
      </c>
      <c r="Y802" s="0" t="n">
        <v>2</v>
      </c>
      <c r="Z802" s="0" t="n">
        <v>4</v>
      </c>
      <c r="AA802" s="0" t="n">
        <v>2</v>
      </c>
      <c r="AB802" s="0" t="n">
        <v>3</v>
      </c>
      <c r="AC802" s="0" t="n">
        <v>3</v>
      </c>
      <c r="AD802" s="0" t="n">
        <v>4</v>
      </c>
      <c r="AE802" s="0" t="n">
        <v>3</v>
      </c>
      <c r="AF802" s="0" t="n">
        <v>4</v>
      </c>
      <c r="AG802" s="0" t="n">
        <v>4</v>
      </c>
      <c r="AH802" s="0" t="n">
        <v>4</v>
      </c>
      <c r="AI802" s="0" t="n">
        <v>2</v>
      </c>
      <c r="AJ802" s="0" t="n">
        <v>4</v>
      </c>
      <c r="AK802" s="0" t="n">
        <v>3</v>
      </c>
      <c r="AL802" s="0" t="n">
        <v>1</v>
      </c>
      <c r="AM802" s="0" t="n">
        <v>2</v>
      </c>
      <c r="AN802" s="0" t="n">
        <v>4</v>
      </c>
      <c r="AO802" s="0" t="n">
        <v>3</v>
      </c>
      <c r="AP802" s="0" t="n">
        <v>3</v>
      </c>
      <c r="AQ802" s="0" t="n">
        <v>5</v>
      </c>
      <c r="AR802" s="0" t="n">
        <v>2</v>
      </c>
      <c r="AS802" s="0" t="n">
        <v>3</v>
      </c>
      <c r="AT802" s="0" t="n">
        <v>3</v>
      </c>
      <c r="AU802" s="0" t="n">
        <v>4</v>
      </c>
      <c r="AV802" s="0" t="n">
        <f aca="false">AVERAGE(D802,6-I802,N802,S802,6-X802,AC802,6-AH802,AM802)</f>
        <v>2.5</v>
      </c>
      <c r="AW802" s="0" t="n">
        <f aca="false">AVERAGE(6-E802,J802,6-O802,T802,Y802,6-D802,AI802,6-AN802,AS802)</f>
        <v>2.55555555555556</v>
      </c>
      <c r="AX802" s="0" t="n">
        <f aca="false">AVERAGE(F802,6-K802,P802,6-U802,6-Z802,AE802,AJ802,AO802,6-AT802)</f>
        <v>3.11111111111111</v>
      </c>
      <c r="AY802" s="0" t="n">
        <f aca="false">AVERAGE(G802,6-L802,Q802,V802,6-AA802,AF802,6-AK802,AP802)</f>
        <v>3.75</v>
      </c>
      <c r="AZ802" s="0" t="n">
        <f aca="false">AVERAGE(H802,M802,R802,W802,AB802,AG802,6-AL802,AQ802,6-AR802,AU802)</f>
        <v>4.3</v>
      </c>
      <c r="BA802" s="0" t="str">
        <f aca="false">IF(AV802&lt;3.25,"I","E")</f>
        <v>I</v>
      </c>
    </row>
    <row r="803" customFormat="false" ht="13.85" hidden="false" customHeight="false" outlineLevel="0" collapsed="false">
      <c r="A803" s="0" t="n">
        <v>802</v>
      </c>
      <c r="B803" s="0" t="s">
        <v>53</v>
      </c>
      <c r="C803" s="1" t="n">
        <v>3</v>
      </c>
      <c r="D803" s="0" t="n">
        <v>4</v>
      </c>
      <c r="E803" s="0" t="n">
        <v>3</v>
      </c>
      <c r="F803" s="0" t="n">
        <v>4</v>
      </c>
      <c r="G803" s="0" t="n">
        <v>2</v>
      </c>
      <c r="H803" s="0" t="n">
        <v>4</v>
      </c>
      <c r="I803" s="0" t="n">
        <v>2</v>
      </c>
      <c r="J803" s="0" t="n">
        <v>4</v>
      </c>
      <c r="K803" s="0" t="n">
        <v>2</v>
      </c>
      <c r="L803" s="0" t="n">
        <v>5</v>
      </c>
      <c r="M803" s="0" t="n">
        <v>4</v>
      </c>
      <c r="N803" s="0" t="n">
        <v>3</v>
      </c>
      <c r="O803" s="0" t="n">
        <v>2</v>
      </c>
      <c r="P803" s="0" t="n">
        <v>5</v>
      </c>
      <c r="Q803" s="0" t="n">
        <v>3</v>
      </c>
      <c r="R803" s="0" t="n">
        <v>4</v>
      </c>
      <c r="S803" s="0" t="n">
        <v>5</v>
      </c>
      <c r="T803" s="0" t="n">
        <v>5</v>
      </c>
      <c r="U803" s="0" t="n">
        <v>3</v>
      </c>
      <c r="V803" s="0" t="n">
        <v>4</v>
      </c>
      <c r="W803" s="0" t="n">
        <v>4</v>
      </c>
      <c r="X803" s="0" t="n">
        <v>2</v>
      </c>
      <c r="Y803" s="0" t="n">
        <v>5</v>
      </c>
      <c r="Z803" s="0" t="n">
        <v>3</v>
      </c>
      <c r="AA803" s="0" t="n">
        <v>4</v>
      </c>
      <c r="AB803" s="0" t="n">
        <v>4</v>
      </c>
      <c r="AC803" s="0" t="n">
        <v>4</v>
      </c>
      <c r="AD803" s="0" t="n">
        <v>2</v>
      </c>
      <c r="AE803" s="0" t="n">
        <v>5</v>
      </c>
      <c r="AF803" s="0" t="n">
        <v>4</v>
      </c>
      <c r="AG803" s="0" t="n">
        <v>4</v>
      </c>
      <c r="AH803" s="0" t="n">
        <v>2</v>
      </c>
      <c r="AI803" s="0" t="n">
        <v>5</v>
      </c>
      <c r="AJ803" s="0" t="n">
        <v>4</v>
      </c>
      <c r="AK803" s="0" t="n">
        <v>5</v>
      </c>
      <c r="AL803" s="0" t="n">
        <v>2</v>
      </c>
      <c r="AM803" s="0" t="n">
        <v>5</v>
      </c>
      <c r="AN803" s="0" t="n">
        <v>2</v>
      </c>
      <c r="AO803" s="0" t="n">
        <v>4</v>
      </c>
      <c r="AP803" s="0" t="n">
        <v>3</v>
      </c>
      <c r="AQ803" s="0" t="n">
        <v>5</v>
      </c>
      <c r="AR803" s="0" t="n">
        <v>4</v>
      </c>
      <c r="AS803" s="0" t="n">
        <v>5</v>
      </c>
      <c r="AT803" s="0" t="n">
        <v>4</v>
      </c>
      <c r="AU803" s="0" t="n">
        <v>3</v>
      </c>
      <c r="AV803" s="0" t="n">
        <f aca="false">AVERAGE(D803,6-I803,N803,S803,6-X803,AC803,6-AH803,AM803)</f>
        <v>4.125</v>
      </c>
      <c r="AW803" s="0" t="n">
        <f aca="false">AVERAGE(6-E803,J803,6-O803,T803,Y803,6-D803,AI803,6-AN803,AS803)</f>
        <v>4.11111111111111</v>
      </c>
      <c r="AX803" s="0" t="n">
        <f aca="false">AVERAGE(F803,6-K803,P803,6-U803,6-Z803,AE803,AJ803,AO803,6-AT803)</f>
        <v>3.77777777777778</v>
      </c>
      <c r="AY803" s="0" t="n">
        <f aca="false">AVERAGE(G803,6-L803,Q803,V803,6-AA803,AF803,6-AK803,AP803)</f>
        <v>2.5</v>
      </c>
      <c r="AZ803" s="0" t="n">
        <f aca="false">AVERAGE(H803,M803,R803,W803,AB803,AG803,6-AL803,AQ803,6-AR803,AU803)</f>
        <v>3.8</v>
      </c>
      <c r="BA803" s="0" t="str">
        <f aca="false">IF(AV803&lt;3.25,"I","E")</f>
        <v>E</v>
      </c>
    </row>
    <row r="804" customFormat="false" ht="13.85" hidden="false" customHeight="false" outlineLevel="0" collapsed="false">
      <c r="A804" s="0" t="n">
        <v>803</v>
      </c>
      <c r="B804" s="0" t="s">
        <v>54</v>
      </c>
      <c r="C804" s="1" t="n">
        <v>3</v>
      </c>
      <c r="D804" s="0" t="n">
        <v>3</v>
      </c>
      <c r="E804" s="0" t="n">
        <v>2</v>
      </c>
      <c r="F804" s="0" t="n">
        <v>5</v>
      </c>
      <c r="G804" s="0" t="n">
        <v>1</v>
      </c>
      <c r="H804" s="0" t="n">
        <v>5</v>
      </c>
      <c r="I804" s="0" t="n">
        <v>3</v>
      </c>
      <c r="J804" s="0" t="n">
        <v>4</v>
      </c>
      <c r="K804" s="0" t="n">
        <v>5</v>
      </c>
      <c r="L804" s="0" t="n">
        <v>5</v>
      </c>
      <c r="M804" s="0" t="n">
        <v>5</v>
      </c>
      <c r="N804" s="0" t="n">
        <v>4</v>
      </c>
      <c r="O804" s="0" t="n">
        <v>1</v>
      </c>
      <c r="P804" s="0" t="n">
        <v>5</v>
      </c>
      <c r="Q804" s="0" t="n">
        <v>4</v>
      </c>
      <c r="R804" s="0" t="n">
        <v>5</v>
      </c>
      <c r="S804" s="0" t="n">
        <v>5</v>
      </c>
      <c r="T804" s="0" t="n">
        <v>5</v>
      </c>
      <c r="U804" s="0" t="n">
        <v>4</v>
      </c>
      <c r="V804" s="0" t="n">
        <v>1</v>
      </c>
      <c r="W804" s="0" t="n">
        <v>5</v>
      </c>
      <c r="X804" s="0" t="n">
        <v>2</v>
      </c>
      <c r="Y804" s="0" t="n">
        <v>5</v>
      </c>
      <c r="Z804" s="0" t="n">
        <v>4</v>
      </c>
      <c r="AA804" s="0" t="n">
        <v>5</v>
      </c>
      <c r="AB804" s="0" t="n">
        <v>5</v>
      </c>
      <c r="AC804" s="0" t="n">
        <v>4</v>
      </c>
      <c r="AD804" s="0" t="n">
        <v>5</v>
      </c>
      <c r="AE804" s="0" t="n">
        <v>5</v>
      </c>
      <c r="AF804" s="0" t="n">
        <v>3</v>
      </c>
      <c r="AG804" s="0" t="n">
        <v>5</v>
      </c>
      <c r="AH804" s="0" t="n">
        <v>2</v>
      </c>
      <c r="AI804" s="0" t="n">
        <v>5</v>
      </c>
      <c r="AJ804" s="0" t="n">
        <v>4</v>
      </c>
      <c r="AK804" s="0" t="n">
        <v>5</v>
      </c>
      <c r="AL804" s="0" t="n">
        <v>2</v>
      </c>
      <c r="AM804" s="0" t="n">
        <v>4</v>
      </c>
      <c r="AN804" s="0" t="n">
        <v>1</v>
      </c>
      <c r="AO804" s="0" t="n">
        <v>5</v>
      </c>
      <c r="AP804" s="0" t="n">
        <v>2</v>
      </c>
      <c r="AQ804" s="0" t="n">
        <v>5</v>
      </c>
      <c r="AR804" s="0" t="n">
        <v>1</v>
      </c>
      <c r="AS804" s="0" t="n">
        <v>5</v>
      </c>
      <c r="AT804" s="0" t="n">
        <v>3</v>
      </c>
      <c r="AU804" s="0" t="n">
        <v>2</v>
      </c>
      <c r="AV804" s="0" t="n">
        <f aca="false">AVERAGE(D804,6-I804,N804,S804,6-X804,AC804,6-AH804,AM804)</f>
        <v>3.875</v>
      </c>
      <c r="AW804" s="0" t="n">
        <f aca="false">AVERAGE(6-E804,J804,6-O804,T804,Y804,6-D804,AI804,6-AN804,AS804)</f>
        <v>4.55555555555556</v>
      </c>
      <c r="AX804" s="0" t="n">
        <f aca="false">AVERAGE(F804,6-K804,P804,6-U804,6-Z804,AE804,AJ804,AO804,6-AT804)</f>
        <v>3.55555555555556</v>
      </c>
      <c r="AY804" s="0" t="n">
        <f aca="false">AVERAGE(G804,6-L804,Q804,V804,6-AA804,AF804,6-AK804,AP804)</f>
        <v>1.75</v>
      </c>
      <c r="AZ804" s="0" t="n">
        <f aca="false">AVERAGE(H804,M804,R804,W804,AB804,AG804,6-AL804,AQ804,6-AR804,AU804)</f>
        <v>4.6</v>
      </c>
      <c r="BA804" s="0" t="str">
        <f aca="false">IF(AV804&lt;3.25,"I","E")</f>
        <v>E</v>
      </c>
    </row>
    <row r="805" customFormat="false" ht="13.85" hidden="false" customHeight="false" outlineLevel="0" collapsed="false">
      <c r="A805" s="0" t="n">
        <v>804</v>
      </c>
      <c r="B805" s="0" t="s">
        <v>53</v>
      </c>
      <c r="C805" s="1" t="n">
        <v>1</v>
      </c>
      <c r="D805" s="0" t="n">
        <v>4</v>
      </c>
      <c r="E805" s="0" t="n">
        <v>4</v>
      </c>
      <c r="F805" s="0" t="n">
        <v>5</v>
      </c>
      <c r="G805" s="0" t="n">
        <v>1</v>
      </c>
      <c r="H805" s="0" t="n">
        <v>4</v>
      </c>
      <c r="I805" s="0" t="n">
        <v>2</v>
      </c>
      <c r="J805" s="0" t="n">
        <v>4</v>
      </c>
      <c r="K805" s="0" t="n">
        <v>5</v>
      </c>
      <c r="L805" s="0" t="n">
        <v>4</v>
      </c>
      <c r="M805" s="0" t="n">
        <v>4</v>
      </c>
      <c r="N805" s="0" t="n">
        <v>3</v>
      </c>
      <c r="O805" s="0" t="n">
        <v>1</v>
      </c>
      <c r="P805" s="0" t="n">
        <v>5</v>
      </c>
      <c r="Q805" s="0" t="n">
        <v>4</v>
      </c>
      <c r="R805" s="0" t="n">
        <v>4</v>
      </c>
      <c r="S805" s="0" t="n">
        <v>4</v>
      </c>
      <c r="T805" s="0" t="n">
        <v>1</v>
      </c>
      <c r="U805" s="0" t="n">
        <v>3</v>
      </c>
      <c r="V805" s="0" t="n">
        <v>4</v>
      </c>
      <c r="W805" s="0" t="n">
        <v>4</v>
      </c>
      <c r="X805" s="0" t="n">
        <v>2</v>
      </c>
      <c r="Y805" s="0" t="n">
        <v>4</v>
      </c>
      <c r="Z805" s="0" t="n">
        <v>1</v>
      </c>
      <c r="AA805" s="0" t="n">
        <v>3</v>
      </c>
      <c r="AB805" s="0" t="n">
        <v>4</v>
      </c>
      <c r="AC805" s="0" t="n">
        <v>4</v>
      </c>
      <c r="AD805" s="0" t="n">
        <v>4</v>
      </c>
      <c r="AE805" s="0" t="n">
        <v>5</v>
      </c>
      <c r="AF805" s="0" t="n">
        <v>5</v>
      </c>
      <c r="AG805" s="0" t="n">
        <v>4</v>
      </c>
      <c r="AH805" s="0" t="n">
        <v>3</v>
      </c>
      <c r="AI805" s="0" t="n">
        <v>4</v>
      </c>
      <c r="AJ805" s="0" t="n">
        <v>4</v>
      </c>
      <c r="AK805" s="0" t="n">
        <v>4</v>
      </c>
      <c r="AL805" s="0" t="n">
        <v>3</v>
      </c>
      <c r="AM805" s="0" t="n">
        <v>4</v>
      </c>
      <c r="AN805" s="0" t="n">
        <v>3</v>
      </c>
      <c r="AO805" s="0" t="n">
        <v>4</v>
      </c>
      <c r="AP805" s="0" t="n">
        <v>2</v>
      </c>
      <c r="AQ805" s="0" t="n">
        <v>3</v>
      </c>
      <c r="AR805" s="0" t="n">
        <v>3</v>
      </c>
      <c r="AS805" s="0" t="n">
        <v>4</v>
      </c>
      <c r="AT805" s="0" t="n">
        <v>3</v>
      </c>
      <c r="AU805" s="0" t="n">
        <v>2</v>
      </c>
      <c r="AV805" s="0" t="n">
        <f aca="false">AVERAGE(D805,6-I805,N805,S805,6-X805,AC805,6-AH805,AM805)</f>
        <v>3.75</v>
      </c>
      <c r="AW805" s="0" t="n">
        <f aca="false">AVERAGE(6-E805,J805,6-O805,T805,Y805,6-D805,AI805,6-AN805,AS805)</f>
        <v>3.22222222222222</v>
      </c>
      <c r="AX805" s="0" t="n">
        <f aca="false">AVERAGE(F805,6-K805,P805,6-U805,6-Z805,AE805,AJ805,AO805,6-AT805)</f>
        <v>3.88888888888889</v>
      </c>
      <c r="AY805" s="0" t="n">
        <f aca="false">AVERAGE(G805,6-L805,Q805,V805,6-AA805,AF805,6-AK805,AP805)</f>
        <v>2.875</v>
      </c>
      <c r="AZ805" s="0" t="n">
        <f aca="false">AVERAGE(H805,M805,R805,W805,AB805,AG805,6-AL805,AQ805,6-AR805,AU805)</f>
        <v>3.5</v>
      </c>
      <c r="BA805" s="0" t="str">
        <f aca="false">IF(AV805&lt;3.25,"I","E")</f>
        <v>E</v>
      </c>
    </row>
    <row r="806" customFormat="false" ht="13.85" hidden="false" customHeight="false" outlineLevel="0" collapsed="false">
      <c r="A806" s="0" t="n">
        <v>805</v>
      </c>
      <c r="B806" s="0" t="s">
        <v>53</v>
      </c>
      <c r="C806" s="1" t="n">
        <v>3</v>
      </c>
      <c r="D806" s="0" t="n">
        <v>4</v>
      </c>
      <c r="E806" s="0" t="n">
        <v>3</v>
      </c>
      <c r="F806" s="0" t="n">
        <v>5</v>
      </c>
      <c r="G806" s="0" t="n">
        <v>2</v>
      </c>
      <c r="H806" s="0" t="n">
        <v>5</v>
      </c>
      <c r="I806" s="0" t="n">
        <v>4</v>
      </c>
      <c r="J806" s="0" t="n">
        <v>5</v>
      </c>
      <c r="K806" s="0" t="n">
        <v>4</v>
      </c>
      <c r="L806" s="0" t="n">
        <v>3</v>
      </c>
      <c r="M806" s="0" t="n">
        <v>5</v>
      </c>
      <c r="N806" s="0" t="n">
        <v>5</v>
      </c>
      <c r="O806" s="0" t="n">
        <v>4</v>
      </c>
      <c r="P806" s="0" t="n">
        <v>5</v>
      </c>
      <c r="Q806" s="0" t="n">
        <v>3</v>
      </c>
      <c r="R806" s="0" t="n">
        <v>5</v>
      </c>
      <c r="S806" s="0" t="n">
        <v>5</v>
      </c>
      <c r="T806" s="0" t="n">
        <v>4</v>
      </c>
      <c r="U806" s="0" t="n">
        <v>3</v>
      </c>
      <c r="V806" s="0" t="n">
        <v>4</v>
      </c>
      <c r="W806" s="0" t="n">
        <v>5</v>
      </c>
      <c r="X806" s="0" t="n">
        <v>2</v>
      </c>
      <c r="Y806" s="0" t="n">
        <v>5</v>
      </c>
      <c r="Z806" s="0" t="n">
        <v>3</v>
      </c>
      <c r="AA806" s="0" t="n">
        <v>4</v>
      </c>
      <c r="AB806" s="0" t="n">
        <v>5</v>
      </c>
      <c r="AC806" s="0" t="n">
        <v>4</v>
      </c>
      <c r="AD806" s="0" t="n">
        <v>4</v>
      </c>
      <c r="AE806" s="0" t="n">
        <v>5</v>
      </c>
      <c r="AF806" s="0" t="n">
        <v>4</v>
      </c>
      <c r="AG806" s="0" t="n">
        <v>4</v>
      </c>
      <c r="AH806" s="0" t="n">
        <v>2</v>
      </c>
      <c r="AI806" s="0" t="n">
        <v>5</v>
      </c>
      <c r="AJ806" s="0" t="n">
        <v>3</v>
      </c>
      <c r="AK806" s="0" t="n">
        <v>5</v>
      </c>
      <c r="AL806" s="0" t="n">
        <v>3</v>
      </c>
      <c r="AM806" s="0" t="n">
        <v>4</v>
      </c>
      <c r="AN806" s="0" t="n">
        <v>2</v>
      </c>
      <c r="AO806" s="0" t="n">
        <v>3</v>
      </c>
      <c r="AP806" s="0" t="n">
        <v>2</v>
      </c>
      <c r="AQ806" s="0" t="n">
        <v>5</v>
      </c>
      <c r="AR806" s="0" t="n">
        <v>4</v>
      </c>
      <c r="AS806" s="0" t="n">
        <v>4</v>
      </c>
      <c r="AT806" s="0" t="n">
        <v>2</v>
      </c>
      <c r="AU806" s="0" t="n">
        <v>4</v>
      </c>
      <c r="AV806" s="0" t="n">
        <f aca="false">AVERAGE(D806,6-I806,N806,S806,6-X806,AC806,6-AH806,AM806)</f>
        <v>4</v>
      </c>
      <c r="AW806" s="0" t="n">
        <f aca="false">AVERAGE(6-E806,J806,6-O806,T806,Y806,6-D806,AI806,6-AN806,AS806)</f>
        <v>3.77777777777778</v>
      </c>
      <c r="AX806" s="0" t="n">
        <f aca="false">AVERAGE(F806,6-K806,P806,6-U806,6-Z806,AE806,AJ806,AO806,6-AT806)</f>
        <v>3.66666666666667</v>
      </c>
      <c r="AY806" s="0" t="n">
        <f aca="false">AVERAGE(G806,6-L806,Q806,V806,6-AA806,AF806,6-AK806,AP806)</f>
        <v>2.625</v>
      </c>
      <c r="AZ806" s="0" t="n">
        <f aca="false">AVERAGE(H806,M806,R806,W806,AB806,AG806,6-AL806,AQ806,6-AR806,AU806)</f>
        <v>4.3</v>
      </c>
      <c r="BA806" s="0" t="str">
        <f aca="false">IF(AV806&lt;3.25,"I","E")</f>
        <v>E</v>
      </c>
    </row>
    <row r="807" customFormat="false" ht="13.85" hidden="false" customHeight="false" outlineLevel="0" collapsed="false">
      <c r="A807" s="0" t="n">
        <v>806</v>
      </c>
      <c r="B807" s="0" t="s">
        <v>53</v>
      </c>
      <c r="C807" s="1" t="n">
        <v>3</v>
      </c>
      <c r="D807" s="0" t="n">
        <v>4</v>
      </c>
      <c r="E807" s="0" t="n">
        <v>4</v>
      </c>
      <c r="F807" s="0" t="n">
        <v>4</v>
      </c>
      <c r="G807" s="0" t="n">
        <v>1</v>
      </c>
      <c r="H807" s="0" t="n">
        <v>5</v>
      </c>
      <c r="I807" s="0" t="n">
        <v>2</v>
      </c>
      <c r="J807" s="0" t="n">
        <v>5</v>
      </c>
      <c r="K807" s="0" t="n">
        <v>2</v>
      </c>
      <c r="L807" s="0" t="n">
        <v>2</v>
      </c>
      <c r="M807" s="0" t="n">
        <v>5</v>
      </c>
      <c r="N807" s="0" t="n">
        <v>4</v>
      </c>
      <c r="O807" s="0" t="n">
        <v>2</v>
      </c>
      <c r="P807" s="0" t="n">
        <v>4</v>
      </c>
      <c r="Q807" s="0" t="n">
        <v>4</v>
      </c>
      <c r="R807" s="0" t="n">
        <v>5</v>
      </c>
      <c r="S807" s="0" t="n">
        <v>4</v>
      </c>
      <c r="T807" s="0" t="n">
        <v>1</v>
      </c>
      <c r="U807" s="0" t="n">
        <v>5</v>
      </c>
      <c r="V807" s="0" t="n">
        <v>5</v>
      </c>
      <c r="W807" s="0" t="n">
        <v>5</v>
      </c>
      <c r="X807" s="0" t="n">
        <v>2</v>
      </c>
      <c r="Y807" s="0" t="n">
        <v>4</v>
      </c>
      <c r="Z807" s="0" t="n">
        <v>4</v>
      </c>
      <c r="AA807" s="0" t="n">
        <v>4</v>
      </c>
      <c r="AB807" s="0" t="n">
        <v>5</v>
      </c>
      <c r="AC807" s="0" t="n">
        <v>2</v>
      </c>
      <c r="AD807" s="0" t="n">
        <v>4</v>
      </c>
      <c r="AE807" s="0" t="n">
        <v>4</v>
      </c>
      <c r="AF807" s="0" t="n">
        <v>4</v>
      </c>
      <c r="AG807" s="0" t="n">
        <v>5</v>
      </c>
      <c r="AH807" s="0" t="n">
        <v>2</v>
      </c>
      <c r="AI807" s="0" t="n">
        <v>4</v>
      </c>
      <c r="AJ807" s="0" t="n">
        <v>4</v>
      </c>
      <c r="AK807" s="0" t="n">
        <v>2</v>
      </c>
      <c r="AL807" s="0" t="n">
        <v>2</v>
      </c>
      <c r="AM807" s="0" t="n">
        <v>4</v>
      </c>
      <c r="AN807" s="0" t="n">
        <v>4</v>
      </c>
      <c r="AO807" s="0" t="n">
        <v>1</v>
      </c>
      <c r="AP807" s="0" t="n">
        <v>4</v>
      </c>
      <c r="AQ807" s="0" t="n">
        <v>5</v>
      </c>
      <c r="AR807" s="0" t="n">
        <v>1</v>
      </c>
      <c r="AS807" s="0" t="n">
        <v>4</v>
      </c>
      <c r="AT807" s="0" t="n">
        <v>5</v>
      </c>
      <c r="AU807" s="0" t="n">
        <v>4</v>
      </c>
      <c r="AV807" s="0" t="n">
        <f aca="false">AVERAGE(D807,6-I807,N807,S807,6-X807,AC807,6-AH807,AM807)</f>
        <v>3.75</v>
      </c>
      <c r="AW807" s="0" t="n">
        <f aca="false">AVERAGE(6-E807,J807,6-O807,T807,Y807,6-D807,AI807,6-AN807,AS807)</f>
        <v>3.11111111111111</v>
      </c>
      <c r="AX807" s="0" t="n">
        <f aca="false">AVERAGE(F807,6-K807,P807,6-U807,6-Z807,AE807,AJ807,AO807,6-AT807)</f>
        <v>2.77777777777778</v>
      </c>
      <c r="AY807" s="0" t="n">
        <f aca="false">AVERAGE(G807,6-L807,Q807,V807,6-AA807,AF807,6-AK807,AP807)</f>
        <v>3.5</v>
      </c>
      <c r="AZ807" s="0" t="n">
        <f aca="false">AVERAGE(H807,M807,R807,W807,AB807,AG807,6-AL807,AQ807,6-AR807,AU807)</f>
        <v>4.8</v>
      </c>
      <c r="BA807" s="0" t="str">
        <f aca="false">IF(AV807&lt;3.25,"I","E")</f>
        <v>E</v>
      </c>
    </row>
    <row r="808" customFormat="false" ht="13.85" hidden="false" customHeight="false" outlineLevel="0" collapsed="false">
      <c r="A808" s="0" t="n">
        <v>807</v>
      </c>
      <c r="B808" s="0" t="s">
        <v>53</v>
      </c>
      <c r="C808" s="1" t="n">
        <v>1</v>
      </c>
      <c r="D808" s="0" t="n">
        <v>3</v>
      </c>
      <c r="E808" s="0" t="n">
        <v>3</v>
      </c>
      <c r="F808" s="0" t="n">
        <v>4</v>
      </c>
      <c r="G808" s="0" t="n">
        <v>3</v>
      </c>
      <c r="H808" s="0" t="n">
        <v>4</v>
      </c>
      <c r="I808" s="0" t="n">
        <v>2</v>
      </c>
      <c r="J808" s="0" t="n">
        <v>4</v>
      </c>
      <c r="K808" s="0" t="n">
        <v>4</v>
      </c>
      <c r="L808" s="0" t="n">
        <v>4</v>
      </c>
      <c r="M808" s="0" t="n">
        <v>5</v>
      </c>
      <c r="N808" s="0" t="n">
        <v>5</v>
      </c>
      <c r="O808" s="0" t="n">
        <v>2</v>
      </c>
      <c r="P808" s="0" t="n">
        <v>4</v>
      </c>
      <c r="Q808" s="0" t="n">
        <v>4</v>
      </c>
      <c r="R808" s="0" t="n">
        <v>4</v>
      </c>
      <c r="S808" s="0" t="n">
        <v>4</v>
      </c>
      <c r="T808" s="0" t="n">
        <v>4</v>
      </c>
      <c r="U808" s="0" t="n">
        <v>2</v>
      </c>
      <c r="V808" s="0" t="n">
        <v>4</v>
      </c>
      <c r="W808" s="0" t="n">
        <v>3</v>
      </c>
      <c r="X808" s="0" t="n">
        <v>4</v>
      </c>
      <c r="Y808" s="0" t="n">
        <v>4</v>
      </c>
      <c r="Z808" s="0" t="n">
        <v>2</v>
      </c>
      <c r="AA808" s="0" t="n">
        <v>2</v>
      </c>
      <c r="AB808" s="0" t="n">
        <v>4</v>
      </c>
      <c r="AC808" s="0" t="n">
        <v>4</v>
      </c>
      <c r="AD808" s="0" t="n">
        <v>4</v>
      </c>
      <c r="AE808" s="0" t="n">
        <v>4</v>
      </c>
      <c r="AF808" s="0" t="n">
        <v>4</v>
      </c>
      <c r="AG808" s="0" t="n">
        <v>4</v>
      </c>
      <c r="AH808" s="0" t="n">
        <v>4</v>
      </c>
      <c r="AI808" s="0" t="n">
        <v>5</v>
      </c>
      <c r="AJ808" s="0" t="n">
        <v>4</v>
      </c>
      <c r="AK808" s="0" t="n">
        <v>3</v>
      </c>
      <c r="AL808" s="0" t="n">
        <v>2</v>
      </c>
      <c r="AM808" s="0" t="n">
        <v>4</v>
      </c>
      <c r="AN808" s="0" t="n">
        <v>4</v>
      </c>
      <c r="AO808" s="0" t="n">
        <v>4</v>
      </c>
      <c r="AP808" s="0" t="n">
        <v>4</v>
      </c>
      <c r="AQ808" s="0" t="n">
        <v>4</v>
      </c>
      <c r="AR808" s="0" t="n">
        <v>2</v>
      </c>
      <c r="AS808" s="0" t="n">
        <v>4</v>
      </c>
      <c r="AT808" s="0" t="n">
        <v>4</v>
      </c>
      <c r="AU808" s="0" t="n">
        <v>4</v>
      </c>
      <c r="AV808" s="0" t="n">
        <f aca="false">AVERAGE(D808,6-I808,N808,S808,6-X808,AC808,6-AH808,AM808)</f>
        <v>3.5</v>
      </c>
      <c r="AW808" s="0" t="n">
        <f aca="false">AVERAGE(6-E808,J808,6-O808,T808,Y808,6-D808,AI808,6-AN808,AS808)</f>
        <v>3.66666666666667</v>
      </c>
      <c r="AX808" s="0" t="n">
        <f aca="false">AVERAGE(F808,6-K808,P808,6-U808,6-Z808,AE808,AJ808,AO808,6-AT808)</f>
        <v>3.55555555555556</v>
      </c>
      <c r="AY808" s="0" t="n">
        <f aca="false">AVERAGE(G808,6-L808,Q808,V808,6-AA808,AF808,6-AK808,AP808)</f>
        <v>3.5</v>
      </c>
      <c r="AZ808" s="0" t="n">
        <f aca="false">AVERAGE(H808,M808,R808,W808,AB808,AG808,6-AL808,AQ808,6-AR808,AU808)</f>
        <v>4</v>
      </c>
      <c r="BA808" s="0" t="str">
        <f aca="false">IF(AV808&lt;3.25,"I","E")</f>
        <v>E</v>
      </c>
    </row>
    <row r="809" customFormat="false" ht="13.85" hidden="false" customHeight="false" outlineLevel="0" collapsed="false">
      <c r="A809" s="0" t="n">
        <v>808</v>
      </c>
      <c r="B809" s="0" t="s">
        <v>53</v>
      </c>
      <c r="C809" s="1" t="n">
        <v>2</v>
      </c>
      <c r="D809" s="0" t="n">
        <v>4</v>
      </c>
      <c r="E809" s="0" t="n">
        <v>2</v>
      </c>
      <c r="F809" s="0" t="n">
        <v>5</v>
      </c>
      <c r="G809" s="0" t="n">
        <v>1</v>
      </c>
      <c r="H809" s="0" t="n">
        <v>5</v>
      </c>
      <c r="I809" s="0" t="n">
        <v>2</v>
      </c>
      <c r="J809" s="0" t="n">
        <v>3</v>
      </c>
      <c r="K809" s="0" t="n">
        <v>2</v>
      </c>
      <c r="L809" s="0" t="n">
        <v>5</v>
      </c>
      <c r="M809" s="0" t="n">
        <v>5</v>
      </c>
      <c r="N809" s="0" t="n">
        <v>4</v>
      </c>
      <c r="O809" s="0" t="n">
        <v>1</v>
      </c>
      <c r="P809" s="0" t="n">
        <v>5</v>
      </c>
      <c r="Q809" s="0" t="n">
        <v>4</v>
      </c>
      <c r="R809" s="0" t="n">
        <v>5</v>
      </c>
      <c r="S809" s="0" t="n">
        <v>4</v>
      </c>
      <c r="T809" s="0" t="n">
        <v>2</v>
      </c>
      <c r="U809" s="0" t="n">
        <v>1</v>
      </c>
      <c r="V809" s="0" t="n">
        <v>4</v>
      </c>
      <c r="W809" s="0" t="n">
        <v>3</v>
      </c>
      <c r="X809" s="0" t="n">
        <v>2</v>
      </c>
      <c r="Y809" s="0" t="n">
        <v>3</v>
      </c>
      <c r="Z809" s="0" t="n">
        <v>1</v>
      </c>
      <c r="AA809" s="0" t="n">
        <v>5</v>
      </c>
      <c r="AB809" s="0" t="n">
        <v>5</v>
      </c>
      <c r="AC809" s="0" t="n">
        <v>4</v>
      </c>
      <c r="AD809" s="0" t="n">
        <v>3</v>
      </c>
      <c r="AE809" s="0" t="n">
        <v>5</v>
      </c>
      <c r="AF809" s="0" t="n">
        <v>1</v>
      </c>
      <c r="AG809" s="0" t="n">
        <v>2</v>
      </c>
      <c r="AH809" s="0" t="n">
        <v>1</v>
      </c>
      <c r="AI809" s="0" t="n">
        <v>5</v>
      </c>
      <c r="AJ809" s="0" t="n">
        <v>5</v>
      </c>
      <c r="AK809" s="0" t="n">
        <v>5</v>
      </c>
      <c r="AL809" s="0" t="n">
        <v>4</v>
      </c>
      <c r="AM809" s="0" t="n">
        <v>4</v>
      </c>
      <c r="AN809" s="0" t="n">
        <v>2</v>
      </c>
      <c r="AO809" s="0" t="n">
        <v>5</v>
      </c>
      <c r="AP809" s="0" t="n">
        <v>3</v>
      </c>
      <c r="AQ809" s="0" t="n">
        <v>4</v>
      </c>
      <c r="AR809" s="0" t="n">
        <v>5</v>
      </c>
      <c r="AS809" s="0" t="n">
        <v>5</v>
      </c>
      <c r="AT809" s="0" t="n">
        <v>2</v>
      </c>
      <c r="AU809" s="0" t="n">
        <v>1</v>
      </c>
      <c r="AV809" s="0" t="n">
        <f aca="false">AVERAGE(D809,6-I809,N809,S809,6-X809,AC809,6-AH809,AM809)</f>
        <v>4.125</v>
      </c>
      <c r="AW809" s="0" t="n">
        <f aca="false">AVERAGE(6-E809,J809,6-O809,T809,Y809,6-D809,AI809,6-AN809,AS809)</f>
        <v>3.66666666666667</v>
      </c>
      <c r="AX809" s="0" t="n">
        <f aca="false">AVERAGE(F809,6-K809,P809,6-U809,6-Z809,AE809,AJ809,AO809,6-AT809)</f>
        <v>4.77777777777778</v>
      </c>
      <c r="AY809" s="0" t="n">
        <f aca="false">AVERAGE(G809,6-L809,Q809,V809,6-AA809,AF809,6-AK809,AP809)</f>
        <v>2</v>
      </c>
      <c r="AZ809" s="0" t="n">
        <f aca="false">AVERAGE(H809,M809,R809,W809,AB809,AG809,6-AL809,AQ809,6-AR809,AU809)</f>
        <v>3.3</v>
      </c>
      <c r="BA809" s="0" t="str">
        <f aca="false">IF(AV809&lt;3.25,"I","E")</f>
        <v>E</v>
      </c>
    </row>
    <row r="810" customFormat="false" ht="13.85" hidden="false" customHeight="false" outlineLevel="0" collapsed="false">
      <c r="A810" s="0" t="n">
        <v>809</v>
      </c>
      <c r="B810" s="0" t="s">
        <v>53</v>
      </c>
      <c r="C810" s="1" t="n">
        <v>1</v>
      </c>
      <c r="D810" s="0" t="n">
        <v>4</v>
      </c>
      <c r="E810" s="0" t="n">
        <v>1</v>
      </c>
      <c r="F810" s="0" t="n">
        <v>4</v>
      </c>
      <c r="G810" s="0" t="n">
        <v>1</v>
      </c>
      <c r="H810" s="0" t="n">
        <v>4</v>
      </c>
      <c r="I810" s="0" t="n">
        <v>2</v>
      </c>
      <c r="J810" s="0" t="n">
        <v>5</v>
      </c>
      <c r="K810" s="0" t="n">
        <v>2</v>
      </c>
      <c r="L810" s="0" t="n">
        <v>4</v>
      </c>
      <c r="M810" s="0" t="n">
        <v>2</v>
      </c>
      <c r="N810" s="0" t="n">
        <v>4</v>
      </c>
      <c r="O810" s="0" t="n">
        <v>1</v>
      </c>
      <c r="P810" s="0" t="n">
        <v>4</v>
      </c>
      <c r="Q810" s="0" t="n">
        <v>4</v>
      </c>
      <c r="R810" s="0" t="n">
        <v>4</v>
      </c>
      <c r="S810" s="0" t="n">
        <v>3</v>
      </c>
      <c r="T810" s="0" t="n">
        <v>4</v>
      </c>
      <c r="U810" s="0" t="n">
        <v>2</v>
      </c>
      <c r="V810" s="0" t="n">
        <v>4</v>
      </c>
      <c r="W810" s="0" t="n">
        <v>4</v>
      </c>
      <c r="X810" s="0" t="n">
        <v>4</v>
      </c>
      <c r="Y810" s="0" t="n">
        <v>5</v>
      </c>
      <c r="Z810" s="0" t="n">
        <v>4</v>
      </c>
      <c r="AA810" s="0" t="n">
        <v>4</v>
      </c>
      <c r="AB810" s="0" t="n">
        <v>3</v>
      </c>
      <c r="AC810" s="0" t="n">
        <v>2</v>
      </c>
      <c r="AD810" s="0" t="n">
        <v>2</v>
      </c>
      <c r="AE810" s="0" t="n">
        <v>1</v>
      </c>
      <c r="AF810" s="0" t="n">
        <v>3</v>
      </c>
      <c r="AG810" s="0" t="n">
        <v>3</v>
      </c>
      <c r="AH810" s="0" t="n">
        <v>4</v>
      </c>
      <c r="AI810" s="0" t="n">
        <v>4</v>
      </c>
      <c r="AJ810" s="0" t="n">
        <v>4</v>
      </c>
      <c r="AK810" s="0" t="n">
        <v>4</v>
      </c>
      <c r="AL810" s="0" t="n">
        <v>4</v>
      </c>
      <c r="AM810" s="0" t="n">
        <v>4</v>
      </c>
      <c r="AN810" s="0" t="n">
        <v>2</v>
      </c>
      <c r="AO810" s="0" t="n">
        <v>4</v>
      </c>
      <c r="AP810" s="0" t="n">
        <v>4</v>
      </c>
      <c r="AQ810" s="0" t="n">
        <v>4</v>
      </c>
      <c r="AR810" s="0" t="n">
        <v>2</v>
      </c>
      <c r="AS810" s="0" t="n">
        <v>4</v>
      </c>
      <c r="AT810" s="0" t="n">
        <v>4</v>
      </c>
      <c r="AU810" s="0" t="n">
        <v>3</v>
      </c>
      <c r="AV810" s="0" t="n">
        <f aca="false">AVERAGE(D810,6-I810,N810,S810,6-X810,AC810,6-AH810,AM810)</f>
        <v>3.125</v>
      </c>
      <c r="AW810" s="0" t="n">
        <f aca="false">AVERAGE(6-E810,J810,6-O810,T810,Y810,6-D810,AI810,6-AN810,AS810)</f>
        <v>4.22222222222222</v>
      </c>
      <c r="AX810" s="0" t="n">
        <f aca="false">AVERAGE(F810,6-K810,P810,6-U810,6-Z810,AE810,AJ810,AO810,6-AT810)</f>
        <v>3.22222222222222</v>
      </c>
      <c r="AY810" s="0" t="n">
        <f aca="false">AVERAGE(G810,6-L810,Q810,V810,6-AA810,AF810,6-AK810,AP810)</f>
        <v>2.75</v>
      </c>
      <c r="AZ810" s="0" t="n">
        <f aca="false">AVERAGE(H810,M810,R810,W810,AB810,AG810,6-AL810,AQ810,6-AR810,AU810)</f>
        <v>3.3</v>
      </c>
      <c r="BA810" s="0" t="str">
        <f aca="false">IF(AV810&lt;3.25,"I","E")</f>
        <v>I</v>
      </c>
    </row>
    <row r="811" customFormat="false" ht="13.85" hidden="false" customHeight="false" outlineLevel="0" collapsed="false">
      <c r="A811" s="0" t="n">
        <v>810</v>
      </c>
      <c r="B811" s="0" t="s">
        <v>54</v>
      </c>
      <c r="C811" s="1" t="n">
        <v>2</v>
      </c>
      <c r="D811" s="0" t="n">
        <v>5</v>
      </c>
      <c r="E811" s="0" t="n">
        <v>1</v>
      </c>
      <c r="F811" s="0" t="n">
        <v>5</v>
      </c>
      <c r="G811" s="0" t="n">
        <v>4</v>
      </c>
      <c r="H811" s="0" t="n">
        <v>4</v>
      </c>
      <c r="I811" s="0" t="n">
        <v>5</v>
      </c>
      <c r="J811" s="0" t="n">
        <v>5</v>
      </c>
      <c r="K811" s="0" t="n">
        <v>1</v>
      </c>
      <c r="L811" s="0" t="n">
        <v>2</v>
      </c>
      <c r="M811" s="0" t="n">
        <v>5</v>
      </c>
      <c r="N811" s="0" t="n">
        <v>5</v>
      </c>
      <c r="O811" s="0" t="n">
        <v>1</v>
      </c>
      <c r="P811" s="0" t="n">
        <v>2</v>
      </c>
      <c r="Q811" s="0" t="n">
        <v>4</v>
      </c>
      <c r="R811" s="0" t="n">
        <v>2</v>
      </c>
      <c r="S811" s="0" t="n">
        <v>5</v>
      </c>
      <c r="T811" s="0" t="n">
        <v>5</v>
      </c>
      <c r="U811" s="0" t="n">
        <v>1</v>
      </c>
      <c r="V811" s="0" t="n">
        <v>4</v>
      </c>
      <c r="W811" s="0" t="n">
        <v>4</v>
      </c>
      <c r="X811" s="0" t="n">
        <v>4</v>
      </c>
      <c r="Y811" s="0" t="n">
        <v>5</v>
      </c>
      <c r="Z811" s="0" t="n">
        <v>4</v>
      </c>
      <c r="AA811" s="0" t="n">
        <v>2</v>
      </c>
      <c r="AB811" s="0" t="n">
        <v>4</v>
      </c>
      <c r="AC811" s="0" t="n">
        <v>4</v>
      </c>
      <c r="AD811" s="0" t="n">
        <v>4</v>
      </c>
      <c r="AE811" s="0" t="n">
        <v>2</v>
      </c>
      <c r="AF811" s="0" t="n">
        <v>5</v>
      </c>
      <c r="AG811" s="0" t="n">
        <v>4</v>
      </c>
      <c r="AH811" s="0" t="n">
        <v>4</v>
      </c>
      <c r="AI811" s="0" t="n">
        <v>5</v>
      </c>
      <c r="AJ811" s="0" t="n">
        <v>4</v>
      </c>
      <c r="AK811" s="0" t="n">
        <v>4</v>
      </c>
      <c r="AL811" s="0" t="n">
        <v>2</v>
      </c>
      <c r="AM811" s="0" t="n">
        <v>5</v>
      </c>
      <c r="AN811" s="0" t="n">
        <v>3</v>
      </c>
      <c r="AO811" s="0" t="n">
        <v>4</v>
      </c>
      <c r="AP811" s="0" t="n">
        <v>4</v>
      </c>
      <c r="AQ811" s="0" t="n">
        <v>2</v>
      </c>
      <c r="AR811" s="0" t="n">
        <v>5</v>
      </c>
      <c r="AS811" s="0" t="n">
        <v>5</v>
      </c>
      <c r="AT811" s="0" t="n">
        <v>2</v>
      </c>
      <c r="AU811" s="0" t="n">
        <v>3</v>
      </c>
      <c r="AV811" s="0" t="n">
        <f aca="false">AVERAGE(D811,6-I811,N811,S811,6-X811,AC811,6-AH811,AM811)</f>
        <v>3.625</v>
      </c>
      <c r="AW811" s="0" t="n">
        <f aca="false">AVERAGE(6-E811,J811,6-O811,T811,Y811,6-D811,AI811,6-AN811,AS811)</f>
        <v>4.33333333333333</v>
      </c>
      <c r="AX811" s="0" t="n">
        <f aca="false">AVERAGE(F811,6-K811,P811,6-U811,6-Z811,AE811,AJ811,AO811,6-AT811)</f>
        <v>3.66666666666667</v>
      </c>
      <c r="AY811" s="0" t="n">
        <f aca="false">AVERAGE(G811,6-L811,Q811,V811,6-AA811,AF811,6-AK811,AP811)</f>
        <v>3.875</v>
      </c>
      <c r="AZ811" s="0" t="n">
        <f aca="false">AVERAGE(H811,M811,R811,W811,AB811,AG811,6-AL811,AQ811,6-AR811,AU811)</f>
        <v>3.3</v>
      </c>
      <c r="BA811" s="0" t="str">
        <f aca="false">IF(AV811&lt;3.25,"I","E")</f>
        <v>E</v>
      </c>
    </row>
    <row r="812" customFormat="false" ht="13.85" hidden="false" customHeight="false" outlineLevel="0" collapsed="false">
      <c r="A812" s="0" t="n">
        <v>811</v>
      </c>
      <c r="B812" s="0" t="s">
        <v>54</v>
      </c>
      <c r="C812" s="1" t="n">
        <v>1</v>
      </c>
      <c r="D812" s="0" t="n">
        <v>5</v>
      </c>
      <c r="E812" s="0" t="n">
        <v>2</v>
      </c>
      <c r="F812" s="0" t="n">
        <v>4</v>
      </c>
      <c r="G812" s="0" t="n">
        <v>2</v>
      </c>
      <c r="H812" s="0" t="n">
        <v>4</v>
      </c>
      <c r="I812" s="0" t="n">
        <v>4</v>
      </c>
      <c r="J812" s="0" t="n">
        <v>5</v>
      </c>
      <c r="K812" s="0" t="n">
        <v>2</v>
      </c>
      <c r="L812" s="0" t="n">
        <v>2</v>
      </c>
      <c r="M812" s="0" t="n">
        <v>5</v>
      </c>
      <c r="N812" s="0" t="n">
        <v>5</v>
      </c>
      <c r="O812" s="0" t="n">
        <v>1</v>
      </c>
      <c r="P812" s="0" t="n">
        <v>5</v>
      </c>
      <c r="Q812" s="0" t="n">
        <v>4</v>
      </c>
      <c r="R812" s="0" t="n">
        <v>4</v>
      </c>
      <c r="S812" s="0" t="n">
        <v>4</v>
      </c>
      <c r="T812" s="0" t="n">
        <v>5</v>
      </c>
      <c r="U812" s="0" t="n">
        <v>1</v>
      </c>
      <c r="V812" s="0" t="n">
        <v>5</v>
      </c>
      <c r="W812" s="0" t="n">
        <v>5</v>
      </c>
      <c r="X812" s="0" t="n">
        <v>5</v>
      </c>
      <c r="Y812" s="0" t="n">
        <v>5</v>
      </c>
      <c r="Z812" s="0" t="n">
        <v>2</v>
      </c>
      <c r="AA812" s="0" t="n">
        <v>2</v>
      </c>
      <c r="AB812" s="0" t="n">
        <v>4</v>
      </c>
      <c r="AC812" s="0" t="n">
        <v>4</v>
      </c>
      <c r="AD812" s="0" t="n">
        <v>2</v>
      </c>
      <c r="AE812" s="0" t="n">
        <v>5</v>
      </c>
      <c r="AF812" s="0" t="n">
        <v>2</v>
      </c>
      <c r="AG812" s="0" t="n">
        <v>5</v>
      </c>
      <c r="AH812" s="0" t="n">
        <v>4</v>
      </c>
      <c r="AI812" s="0" t="n">
        <v>5</v>
      </c>
      <c r="AJ812" s="0" t="n">
        <v>5</v>
      </c>
      <c r="AK812" s="0" t="n">
        <v>2</v>
      </c>
      <c r="AL812" s="0" t="n">
        <v>2</v>
      </c>
      <c r="AM812" s="0" t="n">
        <v>4</v>
      </c>
      <c r="AN812" s="0" t="n">
        <v>1</v>
      </c>
      <c r="AO812" s="0" t="n">
        <v>5</v>
      </c>
      <c r="AP812" s="0" t="n">
        <v>4</v>
      </c>
      <c r="AQ812" s="0" t="n">
        <v>5</v>
      </c>
      <c r="AR812" s="0" t="n">
        <v>4</v>
      </c>
      <c r="AS812" s="0" t="n">
        <v>4</v>
      </c>
      <c r="AT812" s="0" t="n">
        <v>2</v>
      </c>
      <c r="AU812" s="0" t="n">
        <v>4</v>
      </c>
      <c r="AV812" s="0" t="n">
        <f aca="false">AVERAGE(D812,6-I812,N812,S812,6-X812,AC812,6-AH812,AM812)</f>
        <v>3.375</v>
      </c>
      <c r="AW812" s="0" t="n">
        <f aca="false">AVERAGE(6-E812,J812,6-O812,T812,Y812,6-D812,AI812,6-AN812,AS812)</f>
        <v>4.33333333333333</v>
      </c>
      <c r="AX812" s="0" t="n">
        <f aca="false">AVERAGE(F812,6-K812,P812,6-U812,6-Z812,AE812,AJ812,AO812,6-AT812)</f>
        <v>4.55555555555556</v>
      </c>
      <c r="AY812" s="0" t="n">
        <f aca="false">AVERAGE(G812,6-L812,Q812,V812,6-AA812,AF812,6-AK812,AP812)</f>
        <v>3.625</v>
      </c>
      <c r="AZ812" s="0" t="n">
        <f aca="false">AVERAGE(H812,M812,R812,W812,AB812,AG812,6-AL812,AQ812,6-AR812,AU812)</f>
        <v>4.2</v>
      </c>
      <c r="BA812" s="0" t="str">
        <f aca="false">IF(AV812&lt;3.25,"I","E")</f>
        <v>E</v>
      </c>
    </row>
    <row r="813" customFormat="false" ht="13.85" hidden="false" customHeight="false" outlineLevel="0" collapsed="false">
      <c r="A813" s="0" t="n">
        <v>812</v>
      </c>
      <c r="B813" s="0" t="s">
        <v>54</v>
      </c>
      <c r="C813" s="1" t="n">
        <v>3</v>
      </c>
      <c r="D813" s="0" t="n">
        <v>3</v>
      </c>
      <c r="E813" s="0" t="n">
        <v>3</v>
      </c>
      <c r="F813" s="0" t="n">
        <v>4</v>
      </c>
      <c r="G813" s="0" t="n">
        <v>2</v>
      </c>
      <c r="H813" s="0" t="n">
        <v>4</v>
      </c>
      <c r="I813" s="0" t="n">
        <v>4</v>
      </c>
      <c r="J813" s="0" t="n">
        <v>4</v>
      </c>
      <c r="K813" s="0" t="n">
        <v>3</v>
      </c>
      <c r="L813" s="0" t="n">
        <v>4</v>
      </c>
      <c r="M813" s="0" t="n">
        <v>4</v>
      </c>
      <c r="N813" s="0" t="n">
        <v>4</v>
      </c>
      <c r="O813" s="0" t="n">
        <v>4</v>
      </c>
      <c r="P813" s="0" t="n">
        <v>4</v>
      </c>
      <c r="Q813" s="0" t="n">
        <v>3</v>
      </c>
      <c r="R813" s="0" t="n">
        <v>3</v>
      </c>
      <c r="S813" s="0" t="n">
        <v>4</v>
      </c>
      <c r="T813" s="0" t="n">
        <v>5</v>
      </c>
      <c r="U813" s="0" t="n">
        <v>3</v>
      </c>
      <c r="V813" s="0" t="n">
        <v>4</v>
      </c>
      <c r="W813" s="0" t="n">
        <v>4</v>
      </c>
      <c r="X813" s="0" t="n">
        <v>5</v>
      </c>
      <c r="Y813" s="0" t="n">
        <v>5</v>
      </c>
      <c r="Z813" s="0" t="n">
        <v>3</v>
      </c>
      <c r="AA813" s="0" t="n">
        <v>2</v>
      </c>
      <c r="AB813" s="0" t="n">
        <v>4</v>
      </c>
      <c r="AC813" s="0" t="n">
        <v>3</v>
      </c>
      <c r="AD813" s="0" t="n">
        <v>4</v>
      </c>
      <c r="AE813" s="0" t="n">
        <v>4</v>
      </c>
      <c r="AF813" s="0" t="n">
        <v>1</v>
      </c>
      <c r="AG813" s="0" t="n">
        <v>4</v>
      </c>
      <c r="AH813" s="0" t="n">
        <v>2</v>
      </c>
      <c r="AI813" s="0" t="n">
        <v>5</v>
      </c>
      <c r="AJ813" s="0" t="n">
        <v>5</v>
      </c>
      <c r="AK813" s="0" t="n">
        <v>5</v>
      </c>
      <c r="AL813" s="0" t="n">
        <v>3</v>
      </c>
      <c r="AM813" s="0" t="n">
        <v>3</v>
      </c>
      <c r="AN813" s="0" t="n">
        <v>2</v>
      </c>
      <c r="AO813" s="0" t="n">
        <v>4</v>
      </c>
      <c r="AP813" s="0" t="n">
        <v>3</v>
      </c>
      <c r="AQ813" s="0" t="n">
        <v>3</v>
      </c>
      <c r="AR813" s="0" t="n">
        <v>2</v>
      </c>
      <c r="AS813" s="0" t="n">
        <v>4</v>
      </c>
      <c r="AT813" s="0" t="n">
        <v>3</v>
      </c>
      <c r="AU813" s="0" t="n">
        <v>1</v>
      </c>
      <c r="AV813" s="0" t="n">
        <f aca="false">AVERAGE(D813,6-I813,N813,S813,6-X813,AC813,6-AH813,AM813)</f>
        <v>3</v>
      </c>
      <c r="AW813" s="0" t="n">
        <f aca="false">AVERAGE(6-E813,J813,6-O813,T813,Y813,6-D813,AI813,6-AN813,AS813)</f>
        <v>3.88888888888889</v>
      </c>
      <c r="AX813" s="0" t="n">
        <f aca="false">AVERAGE(F813,6-K813,P813,6-U813,6-Z813,AE813,AJ813,AO813,6-AT813)</f>
        <v>3.66666666666667</v>
      </c>
      <c r="AY813" s="0" t="n">
        <f aca="false">AVERAGE(G813,6-L813,Q813,V813,6-AA813,AF813,6-AK813,AP813)</f>
        <v>2.5</v>
      </c>
      <c r="AZ813" s="0" t="n">
        <f aca="false">AVERAGE(H813,M813,R813,W813,AB813,AG813,6-AL813,AQ813,6-AR813,AU813)</f>
        <v>3.4</v>
      </c>
      <c r="BA813" s="0" t="str">
        <f aca="false">IF(AV813&lt;3.25,"I","E")</f>
        <v>I</v>
      </c>
    </row>
    <row r="814" customFormat="false" ht="13.85" hidden="false" customHeight="false" outlineLevel="0" collapsed="false">
      <c r="A814" s="0" t="n">
        <v>813</v>
      </c>
      <c r="B814" s="0" t="s">
        <v>54</v>
      </c>
      <c r="C814" s="1" t="n">
        <v>3</v>
      </c>
      <c r="D814" s="0" t="n">
        <v>2</v>
      </c>
      <c r="E814" s="0" t="n">
        <v>2</v>
      </c>
      <c r="F814" s="0" t="n">
        <v>3</v>
      </c>
      <c r="G814" s="0" t="n">
        <v>2</v>
      </c>
      <c r="H814" s="0" t="n">
        <v>4</v>
      </c>
      <c r="I814" s="0" t="n">
        <v>5</v>
      </c>
      <c r="J814" s="0" t="n">
        <v>5</v>
      </c>
      <c r="K814" s="0" t="n">
        <v>4</v>
      </c>
      <c r="L814" s="0" t="n">
        <v>3</v>
      </c>
      <c r="M814" s="0" t="n">
        <v>4</v>
      </c>
      <c r="N814" s="0" t="n">
        <v>3</v>
      </c>
      <c r="O814" s="0" t="n">
        <v>1</v>
      </c>
      <c r="P814" s="0" t="n">
        <v>4</v>
      </c>
      <c r="Q814" s="0" t="n">
        <v>4</v>
      </c>
      <c r="R814" s="0" t="n">
        <v>4</v>
      </c>
      <c r="S814" s="0" t="n">
        <v>2</v>
      </c>
      <c r="T814" s="0" t="n">
        <v>5</v>
      </c>
      <c r="U814" s="0" t="n">
        <v>2</v>
      </c>
      <c r="V814" s="0" t="n">
        <v>1</v>
      </c>
      <c r="W814" s="0" t="n">
        <v>4</v>
      </c>
      <c r="X814" s="0" t="n">
        <v>5</v>
      </c>
      <c r="Y814" s="0" t="n">
        <v>5</v>
      </c>
      <c r="Z814" s="0" t="n">
        <v>4</v>
      </c>
      <c r="AA814" s="0" t="n">
        <v>3</v>
      </c>
      <c r="AB814" s="0" t="n">
        <v>2</v>
      </c>
      <c r="AC814" s="0" t="n">
        <v>4</v>
      </c>
      <c r="AD814" s="0" t="n">
        <v>3</v>
      </c>
      <c r="AE814" s="0" t="n">
        <v>4</v>
      </c>
      <c r="AF814" s="0" t="n">
        <v>2</v>
      </c>
      <c r="AG814" s="0" t="n">
        <v>5</v>
      </c>
      <c r="AH814" s="0" t="n">
        <v>4</v>
      </c>
      <c r="AI814" s="0" t="n">
        <v>5</v>
      </c>
      <c r="AJ814" s="0" t="n">
        <v>3</v>
      </c>
      <c r="AK814" s="0" t="n">
        <v>4</v>
      </c>
      <c r="AL814" s="0" t="n">
        <v>1</v>
      </c>
      <c r="AM814" s="0" t="n">
        <v>4</v>
      </c>
      <c r="AN814" s="0" t="n">
        <v>1</v>
      </c>
      <c r="AO814" s="0" t="n">
        <v>2</v>
      </c>
      <c r="AP814" s="0" t="n">
        <v>3</v>
      </c>
      <c r="AQ814" s="0" t="n">
        <v>4</v>
      </c>
      <c r="AR814" s="0" t="n">
        <v>5</v>
      </c>
      <c r="AS814" s="0" t="n">
        <v>4</v>
      </c>
      <c r="AT814" s="0" t="n">
        <v>4</v>
      </c>
      <c r="AU814" s="0" t="n">
        <v>5</v>
      </c>
      <c r="AV814" s="0" t="n">
        <f aca="false">AVERAGE(D814,6-I814,N814,S814,6-X814,AC814,6-AH814,AM814)</f>
        <v>2.375</v>
      </c>
      <c r="AW814" s="0" t="n">
        <f aca="false">AVERAGE(6-E814,J814,6-O814,T814,Y814,6-D814,AI814,6-AN814,AS814)</f>
        <v>4.66666666666667</v>
      </c>
      <c r="AX814" s="0" t="n">
        <f aca="false">AVERAGE(F814,6-K814,P814,6-U814,6-Z814,AE814,AJ814,AO814,6-AT814)</f>
        <v>2.88888888888889</v>
      </c>
      <c r="AY814" s="0" t="n">
        <f aca="false">AVERAGE(G814,6-L814,Q814,V814,6-AA814,AF814,6-AK814,AP814)</f>
        <v>2.5</v>
      </c>
      <c r="AZ814" s="0" t="n">
        <f aca="false">AVERAGE(H814,M814,R814,W814,AB814,AG814,6-AL814,AQ814,6-AR814,AU814)</f>
        <v>3.8</v>
      </c>
      <c r="BA814" s="0" t="str">
        <f aca="false">IF(AV814&lt;3.25,"I","E")</f>
        <v>I</v>
      </c>
    </row>
    <row r="815" customFormat="false" ht="13.85" hidden="false" customHeight="false" outlineLevel="0" collapsed="false">
      <c r="A815" s="0" t="n">
        <v>814</v>
      </c>
      <c r="B815" s="0" t="s">
        <v>54</v>
      </c>
      <c r="C815" s="1" t="n">
        <v>3</v>
      </c>
      <c r="D815" s="0" t="n">
        <v>5</v>
      </c>
      <c r="E815" s="0" t="n">
        <v>4</v>
      </c>
      <c r="F815" s="0" t="n">
        <v>5</v>
      </c>
      <c r="G815" s="0" t="n">
        <v>2</v>
      </c>
      <c r="H815" s="0" t="n">
        <v>4</v>
      </c>
      <c r="I815" s="0" t="n">
        <v>4</v>
      </c>
      <c r="J815" s="0" t="n">
        <v>2</v>
      </c>
      <c r="K815" s="0" t="n">
        <v>4</v>
      </c>
      <c r="L815" s="0" t="n">
        <v>4</v>
      </c>
      <c r="M815" s="0" t="n">
        <v>5</v>
      </c>
      <c r="N815" s="0" t="n">
        <v>5</v>
      </c>
      <c r="O815" s="0" t="n">
        <v>2</v>
      </c>
      <c r="P815" s="0" t="n">
        <v>5</v>
      </c>
      <c r="Q815" s="0" t="n">
        <v>4</v>
      </c>
      <c r="R815" s="0" t="n">
        <v>5</v>
      </c>
      <c r="S815" s="0" t="n">
        <v>4</v>
      </c>
      <c r="T815" s="0" t="n">
        <v>4</v>
      </c>
      <c r="U815" s="0" t="n">
        <v>2</v>
      </c>
      <c r="V815" s="0" t="n">
        <v>4</v>
      </c>
      <c r="W815" s="0" t="n">
        <v>5</v>
      </c>
      <c r="X815" s="0" t="n">
        <v>1</v>
      </c>
      <c r="Y815" s="0" t="n">
        <v>2</v>
      </c>
      <c r="Z815" s="0" t="n">
        <v>5</v>
      </c>
      <c r="AA815" s="0" t="n">
        <v>3</v>
      </c>
      <c r="AB815" s="0" t="n">
        <v>5</v>
      </c>
      <c r="AC815" s="0" t="n">
        <v>5</v>
      </c>
      <c r="AD815" s="0" t="n">
        <v>2</v>
      </c>
      <c r="AE815" s="0" t="n">
        <v>5</v>
      </c>
      <c r="AF815" s="0" t="n">
        <v>4</v>
      </c>
      <c r="AG815" s="0" t="n">
        <v>5</v>
      </c>
      <c r="AH815" s="0" t="n">
        <v>2</v>
      </c>
      <c r="AI815" s="0" t="n">
        <v>4</v>
      </c>
      <c r="AJ815" s="0" t="n">
        <v>4</v>
      </c>
      <c r="AK815" s="0" t="n">
        <v>5</v>
      </c>
      <c r="AL815" s="0" t="n">
        <v>2</v>
      </c>
      <c r="AM815" s="0" t="n">
        <v>4</v>
      </c>
      <c r="AN815" s="0" t="n">
        <v>4</v>
      </c>
      <c r="AO815" s="0" t="n">
        <v>4</v>
      </c>
      <c r="AP815" s="0" t="n">
        <v>2</v>
      </c>
      <c r="AQ815" s="0" t="n">
        <v>5</v>
      </c>
      <c r="AR815" s="0" t="n">
        <v>2</v>
      </c>
      <c r="AS815" s="0" t="n">
        <v>4</v>
      </c>
      <c r="AT815" s="0" t="n">
        <v>5</v>
      </c>
      <c r="AU815" s="0" t="n">
        <v>3</v>
      </c>
      <c r="AV815" s="0" t="n">
        <f aca="false">AVERAGE(D815,6-I815,N815,S815,6-X815,AC815,6-AH815,AM815)</f>
        <v>4.25</v>
      </c>
      <c r="AW815" s="0" t="n">
        <f aca="false">AVERAGE(6-E815,J815,6-O815,T815,Y815,6-D815,AI815,6-AN815,AS815)</f>
        <v>2.77777777777778</v>
      </c>
      <c r="AX815" s="0" t="n">
        <f aca="false">AVERAGE(F815,6-K815,P815,6-U815,6-Z815,AE815,AJ815,AO815,6-AT815)</f>
        <v>3.44444444444444</v>
      </c>
      <c r="AY815" s="0" t="n">
        <f aca="false">AVERAGE(G815,6-L815,Q815,V815,6-AA815,AF815,6-AK815,AP815)</f>
        <v>2.75</v>
      </c>
      <c r="AZ815" s="0" t="n">
        <f aca="false">AVERAGE(H815,M815,R815,W815,AB815,AG815,6-AL815,AQ815,6-AR815,AU815)</f>
        <v>4.5</v>
      </c>
      <c r="BA815" s="0" t="str">
        <f aca="false">IF(AV815&lt;3.25,"I","E")</f>
        <v>E</v>
      </c>
    </row>
    <row r="816" customFormat="false" ht="13.85" hidden="false" customHeight="false" outlineLevel="0" collapsed="false">
      <c r="A816" s="0" t="n">
        <v>815</v>
      </c>
      <c r="B816" s="0" t="s">
        <v>53</v>
      </c>
      <c r="C816" s="1" t="n">
        <v>2</v>
      </c>
      <c r="D816" s="0" t="n">
        <v>4</v>
      </c>
      <c r="E816" s="0" t="n">
        <v>1</v>
      </c>
      <c r="F816" s="0" t="n">
        <v>4</v>
      </c>
      <c r="G816" s="0" t="n">
        <v>1</v>
      </c>
      <c r="H816" s="0" t="n">
        <v>3</v>
      </c>
      <c r="I816" s="0" t="n">
        <v>3</v>
      </c>
      <c r="J816" s="0" t="n">
        <v>5</v>
      </c>
      <c r="K816" s="0" t="n">
        <v>2</v>
      </c>
      <c r="L816" s="0" t="n">
        <v>4</v>
      </c>
      <c r="M816" s="0" t="n">
        <v>5</v>
      </c>
      <c r="N816" s="0" t="n">
        <v>4</v>
      </c>
      <c r="O816" s="0" t="n">
        <v>1</v>
      </c>
      <c r="P816" s="0" t="n">
        <v>4</v>
      </c>
      <c r="Q816" s="0" t="n">
        <v>2</v>
      </c>
      <c r="R816" s="0" t="n">
        <v>3</v>
      </c>
      <c r="S816" s="0" t="n">
        <v>4</v>
      </c>
      <c r="T816" s="0" t="n">
        <v>5</v>
      </c>
      <c r="U816" s="0" t="n">
        <v>2</v>
      </c>
      <c r="V816" s="0" t="n">
        <v>2</v>
      </c>
      <c r="W816" s="0" t="n">
        <v>3</v>
      </c>
      <c r="X816" s="0" t="n">
        <v>2</v>
      </c>
      <c r="Y816" s="0" t="n">
        <v>5</v>
      </c>
      <c r="Z816" s="0" t="n">
        <v>1</v>
      </c>
      <c r="AA816" s="0" t="n">
        <v>5</v>
      </c>
      <c r="AB816" s="0" t="n">
        <v>4</v>
      </c>
      <c r="AC816" s="0" t="n">
        <v>3</v>
      </c>
      <c r="AD816" s="0" t="n">
        <v>1</v>
      </c>
      <c r="AE816" s="0" t="n">
        <v>4</v>
      </c>
      <c r="AF816" s="0" t="n">
        <v>3</v>
      </c>
      <c r="AG816" s="0" t="n">
        <v>4</v>
      </c>
      <c r="AH816" s="0" t="n">
        <v>2</v>
      </c>
      <c r="AI816" s="0" t="n">
        <v>5</v>
      </c>
      <c r="AJ816" s="0" t="n">
        <v>4</v>
      </c>
      <c r="AK816" s="0" t="n">
        <v>5</v>
      </c>
      <c r="AL816" s="0" t="n">
        <v>3</v>
      </c>
      <c r="AM816" s="0" t="n">
        <v>3</v>
      </c>
      <c r="AN816" s="0" t="n">
        <v>1</v>
      </c>
      <c r="AO816" s="0" t="n">
        <v>4</v>
      </c>
      <c r="AP816" s="0" t="n">
        <v>2</v>
      </c>
      <c r="AQ816" s="0" t="n">
        <v>4</v>
      </c>
      <c r="AR816" s="0" t="n">
        <v>4</v>
      </c>
      <c r="AS816" s="0" t="n">
        <v>4</v>
      </c>
      <c r="AT816" s="0" t="n">
        <v>2</v>
      </c>
      <c r="AU816" s="0" t="n">
        <v>4</v>
      </c>
      <c r="AV816" s="0" t="n">
        <f aca="false">AVERAGE(D816,6-I816,N816,S816,6-X816,AC816,6-AH816,AM816)</f>
        <v>3.625</v>
      </c>
      <c r="AW816" s="0" t="n">
        <f aca="false">AVERAGE(6-E816,J816,6-O816,T816,Y816,6-D816,AI816,6-AN816,AS816)</f>
        <v>4.55555555555556</v>
      </c>
      <c r="AX816" s="0" t="n">
        <f aca="false">AVERAGE(F816,6-K816,P816,6-U816,6-Z816,AE816,AJ816,AO816,6-AT816)</f>
        <v>4.11111111111111</v>
      </c>
      <c r="AY816" s="0" t="n">
        <f aca="false">AVERAGE(G816,6-L816,Q816,V816,6-AA816,AF816,6-AK816,AP816)</f>
        <v>1.75</v>
      </c>
      <c r="AZ816" s="0" t="n">
        <f aca="false">AVERAGE(H816,M816,R816,W816,AB816,AG816,6-AL816,AQ816,6-AR816,AU816)</f>
        <v>3.5</v>
      </c>
      <c r="BA816" s="0" t="str">
        <f aca="false">IF(AV816&lt;3.25,"I","E")</f>
        <v>E</v>
      </c>
    </row>
    <row r="817" customFormat="false" ht="13.85" hidden="false" customHeight="false" outlineLevel="0" collapsed="false">
      <c r="A817" s="0" t="n">
        <v>816</v>
      </c>
      <c r="B817" s="0" t="s">
        <v>54</v>
      </c>
      <c r="C817" s="1" t="n">
        <v>3</v>
      </c>
      <c r="D817" s="0" t="n">
        <v>4</v>
      </c>
      <c r="E817" s="0" t="n">
        <v>4</v>
      </c>
      <c r="F817" s="0" t="n">
        <v>5</v>
      </c>
      <c r="G817" s="0" t="n">
        <v>3</v>
      </c>
      <c r="H817" s="0" t="n">
        <v>4</v>
      </c>
      <c r="I817" s="0" t="n">
        <v>5</v>
      </c>
      <c r="J817" s="0" t="n">
        <v>4</v>
      </c>
      <c r="K817" s="0" t="n">
        <v>4</v>
      </c>
      <c r="L817" s="0" t="n">
        <v>5</v>
      </c>
      <c r="M817" s="0" t="n">
        <v>4</v>
      </c>
      <c r="N817" s="0" t="n">
        <v>4</v>
      </c>
      <c r="O817" s="0" t="n">
        <v>4</v>
      </c>
      <c r="P817" s="0" t="n">
        <v>5</v>
      </c>
      <c r="Q817" s="0" t="n">
        <v>4</v>
      </c>
      <c r="R817" s="0" t="n">
        <v>4</v>
      </c>
      <c r="S817" s="0" t="n">
        <v>4</v>
      </c>
      <c r="T817" s="0" t="n">
        <v>4</v>
      </c>
      <c r="U817" s="0" t="n">
        <v>3</v>
      </c>
      <c r="V817" s="0" t="n">
        <v>3</v>
      </c>
      <c r="W817" s="0" t="n">
        <v>5</v>
      </c>
      <c r="X817" s="0" t="n">
        <v>4</v>
      </c>
      <c r="Y817" s="0" t="n">
        <v>5</v>
      </c>
      <c r="Z817" s="0" t="n">
        <v>2</v>
      </c>
      <c r="AA817" s="0" t="n">
        <v>4</v>
      </c>
      <c r="AB817" s="0" t="n">
        <v>4</v>
      </c>
      <c r="AC817" s="0" t="n">
        <v>5</v>
      </c>
      <c r="AD817" s="0" t="n">
        <v>3</v>
      </c>
      <c r="AE817" s="0" t="n">
        <v>5</v>
      </c>
      <c r="AF817" s="0" t="n">
        <v>4</v>
      </c>
      <c r="AG817" s="0" t="n">
        <v>4</v>
      </c>
      <c r="AH817" s="0" t="n">
        <v>4</v>
      </c>
      <c r="AI817" s="0" t="n">
        <v>4</v>
      </c>
      <c r="AJ817" s="0" t="n">
        <v>5</v>
      </c>
      <c r="AK817" s="0" t="n">
        <v>5</v>
      </c>
      <c r="AL817" s="0" t="n">
        <v>3</v>
      </c>
      <c r="AM817" s="0" t="n">
        <v>4</v>
      </c>
      <c r="AN817" s="0" t="n">
        <v>2</v>
      </c>
      <c r="AO817" s="0" t="n">
        <v>5</v>
      </c>
      <c r="AP817" s="0" t="n">
        <v>4</v>
      </c>
      <c r="AQ817" s="0" t="n">
        <v>4</v>
      </c>
      <c r="AR817" s="0" t="n">
        <v>4</v>
      </c>
      <c r="AS817" s="0" t="n">
        <v>4</v>
      </c>
      <c r="AT817" s="0" t="n">
        <v>3</v>
      </c>
      <c r="AU817" s="0" t="n">
        <v>3</v>
      </c>
      <c r="AV817" s="0" t="n">
        <f aca="false">AVERAGE(D817,6-I817,N817,S817,6-X817,AC817,6-AH817,AM817)</f>
        <v>3.25</v>
      </c>
      <c r="AW817" s="0" t="n">
        <f aca="false">AVERAGE(6-E817,J817,6-O817,T817,Y817,6-D817,AI817,6-AN817,AS817)</f>
        <v>3.44444444444444</v>
      </c>
      <c r="AX817" s="0" t="n">
        <f aca="false">AVERAGE(F817,6-K817,P817,6-U817,6-Z817,AE817,AJ817,AO817,6-AT817)</f>
        <v>4.11111111111111</v>
      </c>
      <c r="AY817" s="0" t="n">
        <f aca="false">AVERAGE(G817,6-L817,Q817,V817,6-AA817,AF817,6-AK817,AP817)</f>
        <v>2.75</v>
      </c>
      <c r="AZ817" s="0" t="n">
        <f aca="false">AVERAGE(H817,M817,R817,W817,AB817,AG817,6-AL817,AQ817,6-AR817,AU817)</f>
        <v>3.7</v>
      </c>
      <c r="BA817" s="0" t="str">
        <f aca="false">IF(AV817&lt;3.25,"I","E")</f>
        <v>E</v>
      </c>
    </row>
    <row r="818" customFormat="false" ht="13.85" hidden="false" customHeight="false" outlineLevel="0" collapsed="false">
      <c r="A818" s="0" t="n">
        <v>817</v>
      </c>
      <c r="B818" s="0" t="s">
        <v>53</v>
      </c>
      <c r="C818" s="1" t="n">
        <v>1</v>
      </c>
      <c r="D818" s="0" t="n">
        <v>5</v>
      </c>
      <c r="E818" s="0" t="n">
        <v>2</v>
      </c>
      <c r="F818" s="0" t="n">
        <v>5</v>
      </c>
      <c r="G818" s="0" t="n">
        <v>3</v>
      </c>
      <c r="H818" s="0" t="n">
        <v>3</v>
      </c>
      <c r="I818" s="0" t="n">
        <v>2</v>
      </c>
      <c r="J818" s="0" t="n">
        <v>5</v>
      </c>
      <c r="K818" s="0" t="n">
        <v>2</v>
      </c>
      <c r="L818" s="0" t="n">
        <v>5</v>
      </c>
      <c r="M818" s="0" t="n">
        <v>5</v>
      </c>
      <c r="N818" s="0" t="n">
        <v>5</v>
      </c>
      <c r="O818" s="0" t="n">
        <v>1</v>
      </c>
      <c r="P818" s="0" t="n">
        <v>5</v>
      </c>
      <c r="Q818" s="0" t="n">
        <v>4</v>
      </c>
      <c r="R818" s="0" t="n">
        <v>5</v>
      </c>
      <c r="S818" s="0" t="n">
        <v>5</v>
      </c>
      <c r="T818" s="0" t="n">
        <v>5</v>
      </c>
      <c r="U818" s="0" t="n">
        <v>2</v>
      </c>
      <c r="V818" s="0" t="n">
        <v>5</v>
      </c>
      <c r="W818" s="0" t="n">
        <v>3</v>
      </c>
      <c r="X818" s="0" t="n">
        <v>3</v>
      </c>
      <c r="Y818" s="0" t="n">
        <v>4</v>
      </c>
      <c r="Z818" s="0" t="n">
        <v>4</v>
      </c>
      <c r="AA818" s="0" t="n">
        <v>2</v>
      </c>
      <c r="AB818" s="0" t="n">
        <v>3</v>
      </c>
      <c r="AC818" s="0" t="n">
        <v>5</v>
      </c>
      <c r="AD818" s="0" t="n">
        <v>3</v>
      </c>
      <c r="AE818" s="0" t="n">
        <v>5</v>
      </c>
      <c r="AF818" s="0" t="n">
        <v>5</v>
      </c>
      <c r="AG818" s="0" t="n">
        <v>4</v>
      </c>
      <c r="AH818" s="0" t="n">
        <v>4</v>
      </c>
      <c r="AI818" s="0" t="n">
        <v>5</v>
      </c>
      <c r="AJ818" s="0" t="n">
        <v>5</v>
      </c>
      <c r="AK818" s="0" t="n">
        <v>5</v>
      </c>
      <c r="AL818" s="0" t="n">
        <v>2</v>
      </c>
      <c r="AM818" s="0" t="n">
        <v>5</v>
      </c>
      <c r="AN818" s="0" t="n">
        <v>3</v>
      </c>
      <c r="AO818" s="0" t="n">
        <v>4</v>
      </c>
      <c r="AP818" s="0" t="n">
        <v>4</v>
      </c>
      <c r="AQ818" s="0" t="n">
        <v>4</v>
      </c>
      <c r="AR818" s="0" t="n">
        <v>3</v>
      </c>
      <c r="AS818" s="0" t="n">
        <v>4</v>
      </c>
      <c r="AT818" s="0" t="n">
        <v>3</v>
      </c>
      <c r="AU818" s="0" t="n">
        <v>4</v>
      </c>
      <c r="AV818" s="0" t="n">
        <f aca="false">AVERAGE(D818,6-I818,N818,S818,6-X818,AC818,6-AH818,AM818)</f>
        <v>4.25</v>
      </c>
      <c r="AW818" s="0" t="n">
        <f aca="false">AVERAGE(6-E818,J818,6-O818,T818,Y818,6-D818,AI818,6-AN818,AS818)</f>
        <v>4</v>
      </c>
      <c r="AX818" s="0" t="n">
        <f aca="false">AVERAGE(F818,6-K818,P818,6-U818,6-Z818,AE818,AJ818,AO818,6-AT818)</f>
        <v>4.11111111111111</v>
      </c>
      <c r="AY818" s="0" t="n">
        <f aca="false">AVERAGE(G818,6-L818,Q818,V818,6-AA818,AF818,6-AK818,AP818)</f>
        <v>3.375</v>
      </c>
      <c r="AZ818" s="0" t="n">
        <f aca="false">AVERAGE(H818,M818,R818,W818,AB818,AG818,6-AL818,AQ818,6-AR818,AU818)</f>
        <v>3.8</v>
      </c>
      <c r="BA818" s="0" t="str">
        <f aca="false">IF(AV818&lt;3.25,"I","E")</f>
        <v>E</v>
      </c>
    </row>
    <row r="819" customFormat="false" ht="13.85" hidden="false" customHeight="false" outlineLevel="0" collapsed="false">
      <c r="A819" s="0" t="n">
        <v>818</v>
      </c>
      <c r="B819" s="0" t="s">
        <v>54</v>
      </c>
      <c r="C819" s="1" t="n">
        <v>3</v>
      </c>
      <c r="D819" s="0" t="n">
        <v>4</v>
      </c>
      <c r="E819" s="0" t="n">
        <v>1</v>
      </c>
      <c r="F819" s="0" t="n">
        <v>4</v>
      </c>
      <c r="G819" s="0" t="n">
        <v>1</v>
      </c>
      <c r="H819" s="0" t="n">
        <v>3</v>
      </c>
      <c r="I819" s="0" t="n">
        <v>4</v>
      </c>
      <c r="J819" s="0" t="n">
        <v>4</v>
      </c>
      <c r="K819" s="0" t="n">
        <v>4</v>
      </c>
      <c r="L819" s="0" t="n">
        <v>4</v>
      </c>
      <c r="M819" s="0" t="n">
        <v>5</v>
      </c>
      <c r="N819" s="0" t="n">
        <v>5</v>
      </c>
      <c r="O819" s="0" t="n">
        <v>1</v>
      </c>
      <c r="P819" s="0" t="n">
        <v>5</v>
      </c>
      <c r="Q819" s="0" t="n">
        <v>2</v>
      </c>
      <c r="R819" s="0" t="n">
        <v>4</v>
      </c>
      <c r="S819" s="0" t="n">
        <v>5</v>
      </c>
      <c r="T819" s="0" t="n">
        <v>5</v>
      </c>
      <c r="U819" s="0" t="n">
        <v>4</v>
      </c>
      <c r="V819" s="0" t="n">
        <v>4</v>
      </c>
      <c r="W819" s="0" t="n">
        <v>4</v>
      </c>
      <c r="X819" s="0" t="n">
        <v>4</v>
      </c>
      <c r="Y819" s="0" t="n">
        <v>5</v>
      </c>
      <c r="Z819" s="0" t="n">
        <v>4</v>
      </c>
      <c r="AA819" s="0" t="n">
        <v>5</v>
      </c>
      <c r="AB819" s="0" t="n">
        <v>3</v>
      </c>
      <c r="AC819" s="0" t="n">
        <v>2</v>
      </c>
      <c r="AD819" s="0" t="n">
        <v>3</v>
      </c>
      <c r="AE819" s="0" t="n">
        <v>2</v>
      </c>
      <c r="AF819" s="0" t="n">
        <v>2</v>
      </c>
      <c r="AG819" s="0" t="n">
        <v>4</v>
      </c>
      <c r="AH819" s="0" t="n">
        <v>3</v>
      </c>
      <c r="AI819" s="0" t="n">
        <v>5</v>
      </c>
      <c r="AJ819" s="0" t="n">
        <v>2</v>
      </c>
      <c r="AK819" s="0" t="n">
        <v>4</v>
      </c>
      <c r="AL819" s="0" t="n">
        <v>2</v>
      </c>
      <c r="AM819" s="0" t="n">
        <v>5</v>
      </c>
      <c r="AN819" s="0" t="n">
        <v>2</v>
      </c>
      <c r="AO819" s="0" t="n">
        <v>4</v>
      </c>
      <c r="AP819" s="0" t="n">
        <v>4</v>
      </c>
      <c r="AQ819" s="0" t="n">
        <v>4</v>
      </c>
      <c r="AR819" s="0" t="n">
        <v>3</v>
      </c>
      <c r="AS819" s="0" t="n">
        <v>4</v>
      </c>
      <c r="AT819" s="0" t="n">
        <v>4</v>
      </c>
      <c r="AU819" s="0" t="n">
        <v>3</v>
      </c>
      <c r="AV819" s="0" t="n">
        <f aca="false">AVERAGE(D819,6-I819,N819,S819,6-X819,AC819,6-AH819,AM819)</f>
        <v>3.5</v>
      </c>
      <c r="AW819" s="0" t="n">
        <f aca="false">AVERAGE(6-E819,J819,6-O819,T819,Y819,6-D819,AI819,6-AN819,AS819)</f>
        <v>4.33333333333333</v>
      </c>
      <c r="AX819" s="0" t="n">
        <f aca="false">AVERAGE(F819,6-K819,P819,6-U819,6-Z819,AE819,AJ819,AO819,6-AT819)</f>
        <v>2.77777777777778</v>
      </c>
      <c r="AY819" s="0" t="n">
        <f aca="false">AVERAGE(G819,6-L819,Q819,V819,6-AA819,AF819,6-AK819,AP819)</f>
        <v>2.25</v>
      </c>
      <c r="AZ819" s="0" t="n">
        <f aca="false">AVERAGE(H819,M819,R819,W819,AB819,AG819,6-AL819,AQ819,6-AR819,AU819)</f>
        <v>3.7</v>
      </c>
      <c r="BA819" s="0" t="str">
        <f aca="false">IF(AV819&lt;3.25,"I","E")</f>
        <v>E</v>
      </c>
    </row>
    <row r="820" customFormat="false" ht="13.85" hidden="false" customHeight="false" outlineLevel="0" collapsed="false">
      <c r="A820" s="0" t="n">
        <v>819</v>
      </c>
      <c r="B820" s="0" t="s">
        <v>53</v>
      </c>
      <c r="C820" s="1" t="n">
        <v>3</v>
      </c>
      <c r="D820" s="0" t="n">
        <v>4</v>
      </c>
      <c r="E820" s="0" t="n">
        <v>4</v>
      </c>
      <c r="F820" s="0" t="n">
        <v>3</v>
      </c>
      <c r="G820" s="0" t="n">
        <v>2</v>
      </c>
      <c r="H820" s="0" t="n">
        <v>2</v>
      </c>
      <c r="I820" s="0" t="n">
        <v>2</v>
      </c>
      <c r="J820" s="0" t="n">
        <v>3</v>
      </c>
      <c r="K820" s="0" t="n">
        <v>4</v>
      </c>
      <c r="L820" s="0" t="n">
        <v>4</v>
      </c>
      <c r="M820" s="0" t="n">
        <v>4</v>
      </c>
      <c r="N820" s="0" t="n">
        <v>4</v>
      </c>
      <c r="O820" s="0" t="n">
        <v>2</v>
      </c>
      <c r="P820" s="0" t="n">
        <v>4</v>
      </c>
      <c r="Q820" s="0" t="n">
        <v>2</v>
      </c>
      <c r="R820" s="0" t="n">
        <v>2</v>
      </c>
      <c r="S820" s="0" t="n">
        <v>4</v>
      </c>
      <c r="T820" s="0" t="n">
        <v>4</v>
      </c>
      <c r="U820" s="0" t="n">
        <v>4</v>
      </c>
      <c r="V820" s="0" t="n">
        <v>2</v>
      </c>
      <c r="W820" s="0" t="n">
        <v>3</v>
      </c>
      <c r="X820" s="0" t="n">
        <v>1</v>
      </c>
      <c r="Y820" s="0" t="n">
        <v>2</v>
      </c>
      <c r="Z820" s="0" t="n">
        <v>4</v>
      </c>
      <c r="AA820" s="0" t="n">
        <v>2</v>
      </c>
      <c r="AB820" s="0" t="n">
        <v>4</v>
      </c>
      <c r="AC820" s="0" t="n">
        <v>3</v>
      </c>
      <c r="AD820" s="0" t="n">
        <v>2</v>
      </c>
      <c r="AE820" s="0" t="n">
        <v>3</v>
      </c>
      <c r="AF820" s="0" t="n">
        <v>4</v>
      </c>
      <c r="AG820" s="0" t="n">
        <v>4</v>
      </c>
      <c r="AH820" s="0" t="n">
        <v>2</v>
      </c>
      <c r="AI820" s="0" t="n">
        <v>4</v>
      </c>
      <c r="AJ820" s="0" t="n">
        <v>4</v>
      </c>
      <c r="AK820" s="0" t="n">
        <v>4</v>
      </c>
      <c r="AL820" s="0" t="n">
        <v>2</v>
      </c>
      <c r="AM820" s="0" t="n">
        <v>5</v>
      </c>
      <c r="AN820" s="0" t="n">
        <v>3</v>
      </c>
      <c r="AO820" s="0" t="n">
        <v>4</v>
      </c>
      <c r="AP820" s="0" t="n">
        <v>2</v>
      </c>
      <c r="AQ820" s="0" t="n">
        <v>4</v>
      </c>
      <c r="AR820" s="0" t="n">
        <v>2</v>
      </c>
      <c r="AS820" s="0" t="n">
        <v>4</v>
      </c>
      <c r="AT820" s="0" t="n">
        <v>5</v>
      </c>
      <c r="AU820" s="0" t="n">
        <v>3</v>
      </c>
      <c r="AV820" s="0" t="n">
        <f aca="false">AVERAGE(D820,6-I820,N820,S820,6-X820,AC820,6-AH820,AM820)</f>
        <v>4.125</v>
      </c>
      <c r="AW820" s="0" t="n">
        <f aca="false">AVERAGE(6-E820,J820,6-O820,T820,Y820,6-D820,AI820,6-AN820,AS820)</f>
        <v>3.11111111111111</v>
      </c>
      <c r="AX820" s="0" t="n">
        <f aca="false">AVERAGE(F820,6-K820,P820,6-U820,6-Z820,AE820,AJ820,AO820,6-AT820)</f>
        <v>2.77777777777778</v>
      </c>
      <c r="AY820" s="0" t="n">
        <f aca="false">AVERAGE(G820,6-L820,Q820,V820,6-AA820,AF820,6-AK820,AP820)</f>
        <v>2.5</v>
      </c>
      <c r="AZ820" s="0" t="n">
        <f aca="false">AVERAGE(H820,M820,R820,W820,AB820,AG820,6-AL820,AQ820,6-AR820,AU820)</f>
        <v>3.4</v>
      </c>
      <c r="BA820" s="0" t="str">
        <f aca="false">IF(AV820&lt;3.25,"I","E")</f>
        <v>E</v>
      </c>
    </row>
    <row r="821" customFormat="false" ht="13.85" hidden="false" customHeight="false" outlineLevel="0" collapsed="false">
      <c r="A821" s="0" t="n">
        <v>820</v>
      </c>
      <c r="B821" s="0" t="s">
        <v>54</v>
      </c>
      <c r="C821" s="1" t="n">
        <v>2</v>
      </c>
      <c r="D821" s="0" t="n">
        <v>2</v>
      </c>
      <c r="E821" s="0" t="n">
        <v>2</v>
      </c>
      <c r="F821" s="0" t="n">
        <v>5</v>
      </c>
      <c r="G821" s="0" t="n">
        <v>3</v>
      </c>
      <c r="H821" s="0" t="n">
        <v>2</v>
      </c>
      <c r="I821" s="0" t="n">
        <v>5</v>
      </c>
      <c r="J821" s="0" t="n">
        <v>4</v>
      </c>
      <c r="K821" s="0" t="n">
        <v>1</v>
      </c>
      <c r="L821" s="0" t="n">
        <v>2</v>
      </c>
      <c r="M821" s="0" t="n">
        <v>4</v>
      </c>
      <c r="N821" s="0" t="n">
        <v>2</v>
      </c>
      <c r="O821" s="0" t="n">
        <v>1</v>
      </c>
      <c r="P821" s="0" t="n">
        <v>5</v>
      </c>
      <c r="Q821" s="0" t="n">
        <v>4</v>
      </c>
      <c r="R821" s="0" t="n">
        <v>3</v>
      </c>
      <c r="S821" s="0" t="n">
        <v>1</v>
      </c>
      <c r="T821" s="0" t="n">
        <v>4</v>
      </c>
      <c r="U821" s="0" t="n">
        <v>1</v>
      </c>
      <c r="V821" s="0" t="n">
        <v>5</v>
      </c>
      <c r="W821" s="0" t="n">
        <v>1</v>
      </c>
      <c r="X821" s="0" t="n">
        <v>4</v>
      </c>
      <c r="Y821" s="0" t="n">
        <v>4</v>
      </c>
      <c r="Z821" s="0" t="n">
        <v>2</v>
      </c>
      <c r="AA821" s="0" t="n">
        <v>4</v>
      </c>
      <c r="AB821" s="0" t="n">
        <v>2</v>
      </c>
      <c r="AC821" s="0" t="n">
        <v>3</v>
      </c>
      <c r="AD821" s="0" t="n">
        <v>1</v>
      </c>
      <c r="AE821" s="0" t="n">
        <v>5</v>
      </c>
      <c r="AF821" s="0" t="n">
        <v>4</v>
      </c>
      <c r="AG821" s="0" t="n">
        <v>4</v>
      </c>
      <c r="AH821" s="0" t="n">
        <v>4</v>
      </c>
      <c r="AI821" s="0" t="n">
        <v>5</v>
      </c>
      <c r="AJ821" s="0" t="n">
        <v>5</v>
      </c>
      <c r="AK821" s="0" t="n">
        <v>4</v>
      </c>
      <c r="AL821" s="0" t="n">
        <v>4</v>
      </c>
      <c r="AM821" s="0" t="n">
        <v>4</v>
      </c>
      <c r="AN821" s="0" t="n">
        <v>2</v>
      </c>
      <c r="AO821" s="0" t="n">
        <v>5</v>
      </c>
      <c r="AP821" s="0" t="n">
        <v>4</v>
      </c>
      <c r="AQ821" s="0" t="n">
        <v>5</v>
      </c>
      <c r="AR821" s="0" t="n">
        <v>5</v>
      </c>
      <c r="AS821" s="0" t="n">
        <v>3</v>
      </c>
      <c r="AT821" s="0" t="n">
        <v>2</v>
      </c>
      <c r="AU821" s="0" t="n">
        <v>2</v>
      </c>
      <c r="AV821" s="0" t="n">
        <f aca="false">AVERAGE(D821,6-I821,N821,S821,6-X821,AC821,6-AH821,AM821)</f>
        <v>2.125</v>
      </c>
      <c r="AW821" s="0" t="n">
        <f aca="false">AVERAGE(6-E821,J821,6-O821,T821,Y821,6-D821,AI821,6-AN821,AS821)</f>
        <v>4.11111111111111</v>
      </c>
      <c r="AX821" s="0" t="n">
        <f aca="false">AVERAGE(F821,6-K821,P821,6-U821,6-Z821,AE821,AJ821,AO821,6-AT821)</f>
        <v>4.77777777777778</v>
      </c>
      <c r="AY821" s="0" t="n">
        <f aca="false">AVERAGE(G821,6-L821,Q821,V821,6-AA821,AF821,6-AK821,AP821)</f>
        <v>3.5</v>
      </c>
      <c r="AZ821" s="0" t="n">
        <f aca="false">AVERAGE(H821,M821,R821,W821,AB821,AG821,6-AL821,AQ821,6-AR821,AU821)</f>
        <v>2.6</v>
      </c>
      <c r="BA821" s="0" t="str">
        <f aca="false">IF(AV821&lt;3.25,"I","E")</f>
        <v>I</v>
      </c>
    </row>
    <row r="822" customFormat="false" ht="13.85" hidden="false" customHeight="false" outlineLevel="0" collapsed="false">
      <c r="A822" s="0" t="n">
        <v>821</v>
      </c>
      <c r="B822" s="0" t="s">
        <v>54</v>
      </c>
      <c r="C822" s="1" t="n">
        <v>1</v>
      </c>
      <c r="D822" s="0" t="n">
        <v>4</v>
      </c>
      <c r="E822" s="0" t="n">
        <v>4</v>
      </c>
      <c r="F822" s="0" t="n">
        <v>4</v>
      </c>
      <c r="G822" s="0" t="n">
        <v>3</v>
      </c>
      <c r="H822" s="0" t="n">
        <v>4</v>
      </c>
      <c r="I822" s="0" t="n">
        <v>4</v>
      </c>
      <c r="J822" s="0" t="n">
        <v>4</v>
      </c>
      <c r="K822" s="0" t="n">
        <v>3</v>
      </c>
      <c r="L822" s="0" t="n">
        <v>4</v>
      </c>
      <c r="M822" s="0" t="n">
        <v>4</v>
      </c>
      <c r="N822" s="0" t="n">
        <v>5</v>
      </c>
      <c r="O822" s="0" t="n">
        <v>2</v>
      </c>
      <c r="P822" s="0" t="n">
        <v>4</v>
      </c>
      <c r="Q822" s="0" t="n">
        <v>4</v>
      </c>
      <c r="R822" s="0" t="n">
        <v>5</v>
      </c>
      <c r="S822" s="0" t="n">
        <v>4</v>
      </c>
      <c r="T822" s="0" t="n">
        <v>4</v>
      </c>
      <c r="U822" s="0" t="n">
        <v>3</v>
      </c>
      <c r="V822" s="0" t="n">
        <v>4</v>
      </c>
      <c r="W822" s="0" t="n">
        <v>4</v>
      </c>
      <c r="X822" s="0" t="n">
        <v>4</v>
      </c>
      <c r="Y822" s="0" t="n">
        <v>4</v>
      </c>
      <c r="Z822" s="0" t="n">
        <v>3</v>
      </c>
      <c r="AA822" s="0" t="n">
        <v>4</v>
      </c>
      <c r="AB822" s="0" t="n">
        <v>4</v>
      </c>
      <c r="AC822" s="0" t="n">
        <v>4</v>
      </c>
      <c r="AD822" s="0" t="n">
        <v>3</v>
      </c>
      <c r="AE822" s="0" t="n">
        <v>4</v>
      </c>
      <c r="AF822" s="0" t="n">
        <v>4</v>
      </c>
      <c r="AG822" s="0" t="n">
        <v>3</v>
      </c>
      <c r="AH822" s="0" t="n">
        <v>4</v>
      </c>
      <c r="AI822" s="0" t="n">
        <v>4</v>
      </c>
      <c r="AJ822" s="0" t="n">
        <v>4</v>
      </c>
      <c r="AK822" s="0" t="n">
        <v>4</v>
      </c>
      <c r="AL822" s="0" t="n">
        <v>2</v>
      </c>
      <c r="AM822" s="0" t="n">
        <v>4</v>
      </c>
      <c r="AN822" s="0" t="n">
        <v>4</v>
      </c>
      <c r="AO822" s="0" t="n">
        <v>4</v>
      </c>
      <c r="AP822" s="0" t="n">
        <v>4</v>
      </c>
      <c r="AQ822" s="0" t="n">
        <v>4</v>
      </c>
      <c r="AR822" s="0" t="n">
        <v>4</v>
      </c>
      <c r="AS822" s="0" t="n">
        <v>4</v>
      </c>
      <c r="AT822" s="0" t="n">
        <v>2</v>
      </c>
      <c r="AU822" s="0" t="n">
        <v>3</v>
      </c>
      <c r="AV822" s="0" t="n">
        <f aca="false">AVERAGE(D822,6-I822,N822,S822,6-X822,AC822,6-AH822,AM822)</f>
        <v>3.375</v>
      </c>
      <c r="AW822" s="0" t="n">
        <f aca="false">AVERAGE(6-E822,J822,6-O822,T822,Y822,6-D822,AI822,6-AN822,AS822)</f>
        <v>3.33333333333333</v>
      </c>
      <c r="AX822" s="0" t="n">
        <f aca="false">AVERAGE(F822,6-K822,P822,6-U822,6-Z822,AE822,AJ822,AO822,6-AT822)</f>
        <v>3.66666666666667</v>
      </c>
      <c r="AY822" s="0" t="n">
        <f aca="false">AVERAGE(G822,6-L822,Q822,V822,6-AA822,AF822,6-AK822,AP822)</f>
        <v>3.125</v>
      </c>
      <c r="AZ822" s="0" t="n">
        <f aca="false">AVERAGE(H822,M822,R822,W822,AB822,AG822,6-AL822,AQ822,6-AR822,AU822)</f>
        <v>3.7</v>
      </c>
      <c r="BA822" s="0" t="str">
        <f aca="false">IF(AV822&lt;3.25,"I","E")</f>
        <v>E</v>
      </c>
    </row>
    <row r="823" customFormat="false" ht="13.85" hidden="false" customHeight="false" outlineLevel="0" collapsed="false">
      <c r="A823" s="0" t="n">
        <v>822</v>
      </c>
      <c r="B823" s="0" t="s">
        <v>54</v>
      </c>
      <c r="C823" s="1" t="n">
        <v>3</v>
      </c>
      <c r="D823" s="0" t="n">
        <v>1</v>
      </c>
      <c r="E823" s="0" t="n">
        <v>4</v>
      </c>
      <c r="F823" s="0" t="n">
        <v>1</v>
      </c>
      <c r="G823" s="0" t="n">
        <v>3</v>
      </c>
      <c r="H823" s="0" t="n">
        <v>2</v>
      </c>
      <c r="I823" s="0" t="n">
        <v>5</v>
      </c>
      <c r="J823" s="0" t="n">
        <v>4</v>
      </c>
      <c r="K823" s="0" t="n">
        <v>3</v>
      </c>
      <c r="L823" s="0" t="n">
        <v>5</v>
      </c>
      <c r="M823" s="0" t="n">
        <v>2</v>
      </c>
      <c r="N823" s="0" t="n">
        <v>4</v>
      </c>
      <c r="O823" s="0" t="n">
        <v>1</v>
      </c>
      <c r="P823" s="0" t="n">
        <v>2</v>
      </c>
      <c r="Q823" s="0" t="n">
        <v>4</v>
      </c>
      <c r="R823" s="0" t="n">
        <v>3</v>
      </c>
      <c r="S823" s="0" t="n">
        <v>4</v>
      </c>
      <c r="T823" s="0" t="n">
        <v>5</v>
      </c>
      <c r="U823" s="0" t="n">
        <v>4</v>
      </c>
      <c r="V823" s="0" t="n">
        <v>5</v>
      </c>
      <c r="W823" s="0" t="n">
        <v>3</v>
      </c>
      <c r="X823" s="0" t="n">
        <v>1</v>
      </c>
      <c r="Y823" s="0" t="n">
        <v>5</v>
      </c>
      <c r="Z823" s="0" t="n">
        <v>4</v>
      </c>
      <c r="AA823" s="0" t="n">
        <v>2</v>
      </c>
      <c r="AB823" s="0" t="n">
        <v>3</v>
      </c>
      <c r="AC823" s="0" t="n">
        <v>4</v>
      </c>
      <c r="AD823" s="0" t="n">
        <v>4</v>
      </c>
      <c r="AE823" s="0" t="n">
        <v>1</v>
      </c>
      <c r="AF823" s="0" t="n">
        <v>5</v>
      </c>
      <c r="AG823" s="0" t="n">
        <v>3</v>
      </c>
      <c r="AH823" s="0" t="n">
        <v>5</v>
      </c>
      <c r="AI823" s="0" t="n">
        <v>4</v>
      </c>
      <c r="AJ823" s="0" t="n">
        <v>2</v>
      </c>
      <c r="AK823" s="0" t="n">
        <v>4</v>
      </c>
      <c r="AL823" s="0" t="n">
        <v>2</v>
      </c>
      <c r="AM823" s="0" t="n">
        <v>4</v>
      </c>
      <c r="AN823" s="0" t="n">
        <v>3</v>
      </c>
      <c r="AO823" s="0" t="n">
        <v>4</v>
      </c>
      <c r="AP823" s="0" t="n">
        <v>4</v>
      </c>
      <c r="AQ823" s="0" t="n">
        <v>2</v>
      </c>
      <c r="AR823" s="0" t="n">
        <v>4</v>
      </c>
      <c r="AS823" s="0" t="n">
        <v>4</v>
      </c>
      <c r="AT823" s="0" t="n">
        <v>5</v>
      </c>
      <c r="AU823" s="0" t="n">
        <v>2</v>
      </c>
      <c r="AV823" s="0" t="n">
        <f aca="false">AVERAGE(D823,6-I823,N823,S823,6-X823,AC823,6-AH823,AM823)</f>
        <v>3</v>
      </c>
      <c r="AW823" s="0" t="n">
        <f aca="false">AVERAGE(6-E823,J823,6-O823,T823,Y823,6-D823,AI823,6-AN823,AS823)</f>
        <v>4.11111111111111</v>
      </c>
      <c r="AX823" s="0" t="n">
        <f aca="false">AVERAGE(F823,6-K823,P823,6-U823,6-Z823,AE823,AJ823,AO823,6-AT823)</f>
        <v>2</v>
      </c>
      <c r="AY823" s="0" t="n">
        <f aca="false">AVERAGE(G823,6-L823,Q823,V823,6-AA823,AF823,6-AK823,AP823)</f>
        <v>3.5</v>
      </c>
      <c r="AZ823" s="0" t="n">
        <f aca="false">AVERAGE(H823,M823,R823,W823,AB823,AG823,6-AL823,AQ823,6-AR823,AU823)</f>
        <v>2.6</v>
      </c>
      <c r="BA823" s="0" t="str">
        <f aca="false">IF(AV823&lt;3.25,"I","E")</f>
        <v>I</v>
      </c>
    </row>
    <row r="824" customFormat="false" ht="13.85" hidden="false" customHeight="false" outlineLevel="0" collapsed="false">
      <c r="A824" s="0" t="n">
        <v>823</v>
      </c>
      <c r="B824" s="0" t="s">
        <v>54</v>
      </c>
      <c r="C824" s="1" t="n">
        <v>3</v>
      </c>
      <c r="D824" s="0" t="n">
        <v>2</v>
      </c>
      <c r="E824" s="0" t="n">
        <v>2</v>
      </c>
      <c r="F824" s="0" t="n">
        <v>4</v>
      </c>
      <c r="G824" s="0" t="n">
        <v>5</v>
      </c>
      <c r="H824" s="0" t="n">
        <v>2</v>
      </c>
      <c r="I824" s="0" t="n">
        <v>5</v>
      </c>
      <c r="J824" s="0" t="n">
        <v>4</v>
      </c>
      <c r="K824" s="0" t="n">
        <v>2</v>
      </c>
      <c r="L824" s="0" t="n">
        <v>4</v>
      </c>
      <c r="M824" s="0" t="n">
        <v>4</v>
      </c>
      <c r="N824" s="0" t="n">
        <v>1</v>
      </c>
      <c r="O824" s="0" t="n">
        <v>1</v>
      </c>
      <c r="P824" s="0" t="n">
        <v>4</v>
      </c>
      <c r="Q824" s="0" t="n">
        <v>2</v>
      </c>
      <c r="R824" s="0" t="n">
        <v>4</v>
      </c>
      <c r="S824" s="0" t="n">
        <v>2</v>
      </c>
      <c r="T824" s="0" t="n">
        <v>5</v>
      </c>
      <c r="U824" s="0" t="n">
        <v>4</v>
      </c>
      <c r="V824" s="0" t="n">
        <v>4</v>
      </c>
      <c r="W824" s="0" t="n">
        <v>2</v>
      </c>
      <c r="X824" s="0" t="n">
        <v>5</v>
      </c>
      <c r="Y824" s="0" t="n">
        <v>5</v>
      </c>
      <c r="Z824" s="0" t="n">
        <v>4</v>
      </c>
      <c r="AA824" s="0" t="n">
        <v>2</v>
      </c>
      <c r="AB824" s="0" t="n">
        <v>3</v>
      </c>
      <c r="AC824" s="0" t="n">
        <v>4</v>
      </c>
      <c r="AD824" s="0" t="n">
        <v>2</v>
      </c>
      <c r="AE824" s="0" t="n">
        <v>4</v>
      </c>
      <c r="AF824" s="0" t="n">
        <v>4</v>
      </c>
      <c r="AG824" s="0" t="n">
        <v>4</v>
      </c>
      <c r="AH824" s="0" t="n">
        <v>4</v>
      </c>
      <c r="AI824" s="0" t="n">
        <v>5</v>
      </c>
      <c r="AJ824" s="0" t="n">
        <v>4</v>
      </c>
      <c r="AK824" s="0" t="n">
        <v>5</v>
      </c>
      <c r="AL824" s="0" t="n">
        <v>4</v>
      </c>
      <c r="AM824" s="0" t="n">
        <v>4</v>
      </c>
      <c r="AN824" s="0" t="n">
        <v>1</v>
      </c>
      <c r="AO824" s="0" t="n">
        <v>4</v>
      </c>
      <c r="AP824" s="0" t="n">
        <v>1</v>
      </c>
      <c r="AQ824" s="0" t="n">
        <v>2</v>
      </c>
      <c r="AR824" s="0" t="n">
        <v>1</v>
      </c>
      <c r="AS824" s="0" t="n">
        <v>5</v>
      </c>
      <c r="AT824" s="0" t="n">
        <v>4</v>
      </c>
      <c r="AU824" s="0" t="n">
        <v>1</v>
      </c>
      <c r="AV824" s="0" t="n">
        <f aca="false">AVERAGE(D824,6-I824,N824,S824,6-X824,AC824,6-AH824,AM824)</f>
        <v>2.125</v>
      </c>
      <c r="AW824" s="0" t="n">
        <f aca="false">AVERAGE(6-E824,J824,6-O824,T824,Y824,6-D824,AI824,6-AN824,AS824)</f>
        <v>4.66666666666667</v>
      </c>
      <c r="AX824" s="0" t="n">
        <f aca="false">AVERAGE(F824,6-K824,P824,6-U824,6-Z824,AE824,AJ824,AO824,6-AT824)</f>
        <v>3.33333333333333</v>
      </c>
      <c r="AY824" s="0" t="n">
        <f aca="false">AVERAGE(G824,6-L824,Q824,V824,6-AA824,AF824,6-AK824,AP824)</f>
        <v>2.875</v>
      </c>
      <c r="AZ824" s="0" t="n">
        <f aca="false">AVERAGE(H824,M824,R824,W824,AB824,AG824,6-AL824,AQ824,6-AR824,AU824)</f>
        <v>2.9</v>
      </c>
      <c r="BA824" s="0" t="str">
        <f aca="false">IF(AV824&lt;3.25,"I","E")</f>
        <v>I</v>
      </c>
    </row>
    <row r="825" customFormat="false" ht="13.85" hidden="false" customHeight="false" outlineLevel="0" collapsed="false">
      <c r="A825" s="0" t="n">
        <v>824</v>
      </c>
      <c r="B825" s="0" t="s">
        <v>53</v>
      </c>
      <c r="C825" s="1" t="n">
        <v>2</v>
      </c>
      <c r="D825" s="0" t="n">
        <v>5</v>
      </c>
      <c r="E825" s="0" t="n">
        <v>2</v>
      </c>
      <c r="F825" s="0" t="n">
        <v>5</v>
      </c>
      <c r="G825" s="0" t="n">
        <v>1</v>
      </c>
      <c r="H825" s="0" t="n">
        <v>5</v>
      </c>
      <c r="I825" s="0" t="n">
        <v>2</v>
      </c>
      <c r="J825" s="0" t="n">
        <v>4</v>
      </c>
      <c r="K825" s="0" t="n">
        <v>2</v>
      </c>
      <c r="L825" s="0" t="n">
        <v>4</v>
      </c>
      <c r="M825" s="0" t="n">
        <v>5</v>
      </c>
      <c r="N825" s="0" t="n">
        <v>5</v>
      </c>
      <c r="O825" s="0" t="n">
        <v>2</v>
      </c>
      <c r="P825" s="0" t="n">
        <v>5</v>
      </c>
      <c r="Q825" s="0" t="n">
        <v>2</v>
      </c>
      <c r="R825" s="0" t="n">
        <v>5</v>
      </c>
      <c r="S825" s="0" t="n">
        <v>5</v>
      </c>
      <c r="T825" s="0" t="n">
        <v>4</v>
      </c>
      <c r="U825" s="0" t="n">
        <v>2</v>
      </c>
      <c r="V825" s="0" t="n">
        <v>4</v>
      </c>
      <c r="W825" s="0" t="n">
        <v>5</v>
      </c>
      <c r="X825" s="0" t="n">
        <v>2</v>
      </c>
      <c r="Y825" s="0" t="n">
        <v>4</v>
      </c>
      <c r="Z825" s="0" t="n">
        <v>2</v>
      </c>
      <c r="AA825" s="0" t="n">
        <v>2</v>
      </c>
      <c r="AB825" s="0" t="n">
        <v>5</v>
      </c>
      <c r="AC825" s="0" t="n">
        <v>4</v>
      </c>
      <c r="AD825" s="0" t="n">
        <v>1</v>
      </c>
      <c r="AE825" s="0" t="n">
        <v>4</v>
      </c>
      <c r="AF825" s="0" t="n">
        <v>3</v>
      </c>
      <c r="AG825" s="0" t="n">
        <v>5</v>
      </c>
      <c r="AH825" s="0" t="n">
        <v>3</v>
      </c>
      <c r="AI825" s="0" t="n">
        <v>5</v>
      </c>
      <c r="AJ825" s="0" t="n">
        <v>4</v>
      </c>
      <c r="AK825" s="0" t="n">
        <v>2</v>
      </c>
      <c r="AL825" s="0" t="n">
        <v>2</v>
      </c>
      <c r="AM825" s="0" t="n">
        <v>5</v>
      </c>
      <c r="AN825" s="0" t="n">
        <v>1</v>
      </c>
      <c r="AO825" s="0" t="n">
        <v>4</v>
      </c>
      <c r="AP825" s="0" t="n">
        <v>4</v>
      </c>
      <c r="AQ825" s="0" t="n">
        <v>5</v>
      </c>
      <c r="AR825" s="0" t="n">
        <v>2</v>
      </c>
      <c r="AS825" s="0" t="n">
        <v>4</v>
      </c>
      <c r="AT825" s="0" t="n">
        <v>4</v>
      </c>
      <c r="AU825" s="0" t="n">
        <v>4</v>
      </c>
      <c r="AV825" s="0" t="n">
        <f aca="false">AVERAGE(D825,6-I825,N825,S825,6-X825,AC825,6-AH825,AM825)</f>
        <v>4.375</v>
      </c>
      <c r="AW825" s="0" t="n">
        <f aca="false">AVERAGE(6-E825,J825,6-O825,T825,Y825,6-D825,AI825,6-AN825,AS825)</f>
        <v>3.88888888888889</v>
      </c>
      <c r="AX825" s="0" t="n">
        <f aca="false">AVERAGE(F825,6-K825,P825,6-U825,6-Z825,AE825,AJ825,AO825,6-AT825)</f>
        <v>4</v>
      </c>
      <c r="AY825" s="0" t="n">
        <f aca="false">AVERAGE(G825,6-L825,Q825,V825,6-AA825,AF825,6-AK825,AP825)</f>
        <v>3</v>
      </c>
      <c r="AZ825" s="0" t="n">
        <f aca="false">AVERAGE(H825,M825,R825,W825,AB825,AG825,6-AL825,AQ825,6-AR825,AU825)</f>
        <v>4.7</v>
      </c>
      <c r="BA825" s="0" t="str">
        <f aca="false">IF(AV825&lt;3.25,"I","E")</f>
        <v>E</v>
      </c>
    </row>
    <row r="826" customFormat="false" ht="13.85" hidden="false" customHeight="false" outlineLevel="0" collapsed="false">
      <c r="A826" s="0" t="n">
        <v>825</v>
      </c>
      <c r="B826" s="0" t="s">
        <v>53</v>
      </c>
      <c r="C826" s="1" t="n">
        <v>1</v>
      </c>
      <c r="D826" s="0" t="n">
        <v>2</v>
      </c>
      <c r="E826" s="0" t="n">
        <v>3</v>
      </c>
      <c r="F826" s="0" t="n">
        <v>4</v>
      </c>
      <c r="G826" s="0" t="n">
        <v>4</v>
      </c>
      <c r="H826" s="0" t="n">
        <v>4</v>
      </c>
      <c r="I826" s="0" t="n">
        <v>4</v>
      </c>
      <c r="J826" s="0" t="n">
        <v>3</v>
      </c>
      <c r="K826" s="0" t="n">
        <v>2</v>
      </c>
      <c r="L826" s="0" t="n">
        <v>4</v>
      </c>
      <c r="M826" s="0" t="n">
        <v>4</v>
      </c>
      <c r="N826" s="0" t="n">
        <v>4</v>
      </c>
      <c r="O826" s="0" t="n">
        <v>1</v>
      </c>
      <c r="P826" s="0" t="n">
        <v>5</v>
      </c>
      <c r="Q826" s="0" t="n">
        <v>4</v>
      </c>
      <c r="R826" s="0" t="n">
        <v>4</v>
      </c>
      <c r="S826" s="0" t="n">
        <v>2</v>
      </c>
      <c r="T826" s="0" t="n">
        <v>5</v>
      </c>
      <c r="U826" s="0" t="n">
        <v>2</v>
      </c>
      <c r="V826" s="0" t="n">
        <v>2</v>
      </c>
      <c r="W826" s="0" t="n">
        <v>2</v>
      </c>
      <c r="X826" s="0" t="n">
        <v>4</v>
      </c>
      <c r="Y826" s="0" t="n">
        <v>4</v>
      </c>
      <c r="Z826" s="0" t="n">
        <v>2</v>
      </c>
      <c r="AA826" s="0" t="n">
        <v>4</v>
      </c>
      <c r="AB826" s="0" t="n">
        <v>4</v>
      </c>
      <c r="AC826" s="0" t="n">
        <v>3</v>
      </c>
      <c r="AD826" s="0" t="n">
        <v>3</v>
      </c>
      <c r="AE826" s="0" t="n">
        <v>4</v>
      </c>
      <c r="AF826" s="0" t="n">
        <v>4</v>
      </c>
      <c r="AG826" s="0" t="n">
        <v>4</v>
      </c>
      <c r="AH826" s="0" t="n">
        <v>4</v>
      </c>
      <c r="AI826" s="0" t="n">
        <v>4</v>
      </c>
      <c r="AJ826" s="0" t="n">
        <v>5</v>
      </c>
      <c r="AK826" s="0" t="n">
        <v>4</v>
      </c>
      <c r="AL826" s="0" t="n">
        <v>4</v>
      </c>
      <c r="AM826" s="0" t="n">
        <v>2</v>
      </c>
      <c r="AN826" s="0" t="n">
        <v>4</v>
      </c>
      <c r="AO826" s="0" t="n">
        <v>4</v>
      </c>
      <c r="AP826" s="0" t="n">
        <v>2</v>
      </c>
      <c r="AQ826" s="0" t="n">
        <v>4</v>
      </c>
      <c r="AR826" s="0" t="n">
        <v>2</v>
      </c>
      <c r="AS826" s="0" t="n">
        <v>4</v>
      </c>
      <c r="AT826" s="0" t="n">
        <v>2</v>
      </c>
      <c r="AU826" s="0" t="n">
        <v>1</v>
      </c>
      <c r="AV826" s="0" t="n">
        <f aca="false">AVERAGE(D826,6-I826,N826,S826,6-X826,AC826,6-AH826,AM826)</f>
        <v>2.375</v>
      </c>
      <c r="AW826" s="0" t="n">
        <f aca="false">AVERAGE(6-E826,J826,6-O826,T826,Y826,6-D826,AI826,6-AN826,AS826)</f>
        <v>3.77777777777778</v>
      </c>
      <c r="AX826" s="0" t="n">
        <f aca="false">AVERAGE(F826,6-K826,P826,6-U826,6-Z826,AE826,AJ826,AO826,6-AT826)</f>
        <v>4.22222222222222</v>
      </c>
      <c r="AY826" s="0" t="n">
        <f aca="false">AVERAGE(G826,6-L826,Q826,V826,6-AA826,AF826,6-AK826,AP826)</f>
        <v>2.75</v>
      </c>
      <c r="AZ826" s="0" t="n">
        <f aca="false">AVERAGE(H826,M826,R826,W826,AB826,AG826,6-AL826,AQ826,6-AR826,AU826)</f>
        <v>3.3</v>
      </c>
      <c r="BA826" s="0" t="str">
        <f aca="false">IF(AV826&lt;3.25,"I","E")</f>
        <v>I</v>
      </c>
    </row>
    <row r="827" customFormat="false" ht="13.85" hidden="false" customHeight="false" outlineLevel="0" collapsed="false">
      <c r="A827" s="0" t="n">
        <v>826</v>
      </c>
      <c r="B827" s="0" t="s">
        <v>54</v>
      </c>
      <c r="C827" s="1" t="n">
        <v>3</v>
      </c>
      <c r="D827" s="0" t="n">
        <v>5</v>
      </c>
      <c r="E827" s="0" t="n">
        <v>3</v>
      </c>
      <c r="F827" s="0" t="n">
        <v>3</v>
      </c>
      <c r="G827" s="0" t="n">
        <v>2</v>
      </c>
      <c r="H827" s="0" t="n">
        <v>3</v>
      </c>
      <c r="I827" s="0" t="n">
        <v>2</v>
      </c>
      <c r="J827" s="0" t="n">
        <v>3</v>
      </c>
      <c r="K827" s="0" t="n">
        <v>4</v>
      </c>
      <c r="L827" s="0" t="n">
        <v>1</v>
      </c>
      <c r="M827" s="0" t="n">
        <v>5</v>
      </c>
      <c r="N827" s="0" t="n">
        <v>4</v>
      </c>
      <c r="O827" s="0" t="n">
        <v>3</v>
      </c>
      <c r="P827" s="0" t="n">
        <v>3</v>
      </c>
      <c r="Q827" s="0" t="n">
        <v>3</v>
      </c>
      <c r="R827" s="0" t="n">
        <v>3</v>
      </c>
      <c r="S827" s="0" t="n">
        <v>3</v>
      </c>
      <c r="T827" s="0" t="n">
        <v>5</v>
      </c>
      <c r="U827" s="0" t="n">
        <v>5</v>
      </c>
      <c r="V827" s="0" t="n">
        <v>3</v>
      </c>
      <c r="W827" s="0" t="n">
        <v>4</v>
      </c>
      <c r="X827" s="0" t="n">
        <v>2</v>
      </c>
      <c r="Y827" s="0" t="n">
        <v>5</v>
      </c>
      <c r="Z827" s="0" t="n">
        <v>4</v>
      </c>
      <c r="AA827" s="0" t="n">
        <v>3</v>
      </c>
      <c r="AB827" s="0" t="n">
        <v>2</v>
      </c>
      <c r="AC827" s="0" t="n">
        <v>4</v>
      </c>
      <c r="AD827" s="0" t="n">
        <v>2</v>
      </c>
      <c r="AE827" s="0" t="n">
        <v>4</v>
      </c>
      <c r="AF827" s="0" t="n">
        <v>3</v>
      </c>
      <c r="AG827" s="0" t="n">
        <v>3</v>
      </c>
      <c r="AH827" s="0" t="n">
        <v>2</v>
      </c>
      <c r="AI827" s="0" t="n">
        <v>4</v>
      </c>
      <c r="AJ827" s="0" t="n">
        <v>2</v>
      </c>
      <c r="AK827" s="0" t="n">
        <v>2</v>
      </c>
      <c r="AL827" s="0" t="n">
        <v>1</v>
      </c>
      <c r="AM827" s="0" t="n">
        <v>4</v>
      </c>
      <c r="AN827" s="0" t="n">
        <v>1</v>
      </c>
      <c r="AO827" s="0" t="n">
        <v>3</v>
      </c>
      <c r="AP827" s="0" t="n">
        <v>3</v>
      </c>
      <c r="AQ827" s="0" t="n">
        <v>3</v>
      </c>
      <c r="AR827" s="0" t="n">
        <v>1</v>
      </c>
      <c r="AS827" s="0" t="n">
        <v>3</v>
      </c>
      <c r="AT827" s="0" t="n">
        <v>5</v>
      </c>
      <c r="AU827" s="0" t="n">
        <v>5</v>
      </c>
      <c r="AV827" s="0" t="n">
        <f aca="false">AVERAGE(D827,6-I827,N827,S827,6-X827,AC827,6-AH827,AM827)</f>
        <v>4</v>
      </c>
      <c r="AW827" s="0" t="n">
        <f aca="false">AVERAGE(6-E827,J827,6-O827,T827,Y827,6-D827,AI827,6-AN827,AS827)</f>
        <v>3.55555555555556</v>
      </c>
      <c r="AX827" s="0" t="n">
        <f aca="false">AVERAGE(F827,6-K827,P827,6-U827,6-Z827,AE827,AJ827,AO827,6-AT827)</f>
        <v>2.33333333333333</v>
      </c>
      <c r="AY827" s="0" t="n">
        <f aca="false">AVERAGE(G827,6-L827,Q827,V827,6-AA827,AF827,6-AK827,AP827)</f>
        <v>3.25</v>
      </c>
      <c r="AZ827" s="0" t="n">
        <f aca="false">AVERAGE(H827,M827,R827,W827,AB827,AG827,6-AL827,AQ827,6-AR827,AU827)</f>
        <v>3.8</v>
      </c>
      <c r="BA827" s="0" t="str">
        <f aca="false">IF(AV827&lt;3.25,"I","E")</f>
        <v>E</v>
      </c>
    </row>
    <row r="828" customFormat="false" ht="13.85" hidden="false" customHeight="false" outlineLevel="0" collapsed="false">
      <c r="A828" s="0" t="n">
        <v>827</v>
      </c>
      <c r="B828" s="0" t="s">
        <v>53</v>
      </c>
      <c r="C828" s="1" t="n">
        <v>2</v>
      </c>
      <c r="D828" s="0" t="n">
        <v>2</v>
      </c>
      <c r="E828" s="0" t="n">
        <v>3</v>
      </c>
      <c r="F828" s="0" t="n">
        <v>5</v>
      </c>
      <c r="G828" s="0" t="n">
        <v>1</v>
      </c>
      <c r="H828" s="0" t="n">
        <v>3</v>
      </c>
      <c r="I828" s="0" t="n">
        <v>4</v>
      </c>
      <c r="J828" s="0" t="n">
        <v>4</v>
      </c>
      <c r="K828" s="0" t="n">
        <v>1</v>
      </c>
      <c r="L828" s="0" t="n">
        <v>2</v>
      </c>
      <c r="M828" s="0" t="n">
        <v>5</v>
      </c>
      <c r="N828" s="0" t="n">
        <v>2</v>
      </c>
      <c r="O828" s="0" t="n">
        <v>1</v>
      </c>
      <c r="P828" s="0" t="n">
        <v>5</v>
      </c>
      <c r="Q828" s="0" t="n">
        <v>4</v>
      </c>
      <c r="R828" s="0" t="n">
        <v>4</v>
      </c>
      <c r="S828" s="0" t="n">
        <v>4</v>
      </c>
      <c r="T828" s="0" t="n">
        <v>4</v>
      </c>
      <c r="U828" s="0" t="n">
        <v>1</v>
      </c>
      <c r="V828" s="0" t="n">
        <v>5</v>
      </c>
      <c r="W828" s="0" t="n">
        <v>5</v>
      </c>
      <c r="X828" s="0" t="n">
        <v>4</v>
      </c>
      <c r="Y828" s="0" t="n">
        <v>3</v>
      </c>
      <c r="Z828" s="0" t="n">
        <v>2</v>
      </c>
      <c r="AA828" s="0" t="n">
        <v>4</v>
      </c>
      <c r="AB828" s="0" t="n">
        <v>4</v>
      </c>
      <c r="AC828" s="0" t="n">
        <v>4</v>
      </c>
      <c r="AD828" s="0" t="n">
        <v>2</v>
      </c>
      <c r="AE828" s="0" t="n">
        <v>4</v>
      </c>
      <c r="AF828" s="0" t="n">
        <v>4</v>
      </c>
      <c r="AG828" s="0" t="n">
        <v>4</v>
      </c>
      <c r="AH828" s="0" t="n">
        <v>4</v>
      </c>
      <c r="AI828" s="0" t="n">
        <v>5</v>
      </c>
      <c r="AJ828" s="0" t="n">
        <v>5</v>
      </c>
      <c r="AK828" s="0" t="n">
        <v>4</v>
      </c>
      <c r="AL828" s="0" t="n">
        <v>4</v>
      </c>
      <c r="AM828" s="0" t="n">
        <v>2</v>
      </c>
      <c r="AN828" s="0" t="n">
        <v>4</v>
      </c>
      <c r="AO828" s="0" t="n">
        <v>4</v>
      </c>
      <c r="AP828" s="0" t="n">
        <v>4</v>
      </c>
      <c r="AQ828" s="0" t="n">
        <v>5</v>
      </c>
      <c r="AR828" s="0" t="n">
        <v>1</v>
      </c>
      <c r="AS828" s="0" t="n">
        <v>4</v>
      </c>
      <c r="AT828" s="0" t="n">
        <v>3</v>
      </c>
      <c r="AU828" s="0" t="n">
        <v>3</v>
      </c>
      <c r="AV828" s="0" t="n">
        <f aca="false">AVERAGE(D828,6-I828,N828,S828,6-X828,AC828,6-AH828,AM828)</f>
        <v>2.5</v>
      </c>
      <c r="AW828" s="0" t="n">
        <f aca="false">AVERAGE(6-E828,J828,6-O828,T828,Y828,6-D828,AI828,6-AN828,AS828)</f>
        <v>3.77777777777778</v>
      </c>
      <c r="AX828" s="0" t="n">
        <f aca="false">AVERAGE(F828,6-K828,P828,6-U828,6-Z828,AE828,AJ828,AO828,6-AT828)</f>
        <v>4.44444444444444</v>
      </c>
      <c r="AY828" s="0" t="n">
        <f aca="false">AVERAGE(G828,6-L828,Q828,V828,6-AA828,AF828,6-AK828,AP828)</f>
        <v>3.25</v>
      </c>
      <c r="AZ828" s="0" t="n">
        <f aca="false">AVERAGE(H828,M828,R828,W828,AB828,AG828,6-AL828,AQ828,6-AR828,AU828)</f>
        <v>4</v>
      </c>
      <c r="BA828" s="0" t="str">
        <f aca="false">IF(AV828&lt;3.25,"I","E")</f>
        <v>I</v>
      </c>
    </row>
    <row r="829" customFormat="false" ht="13.85" hidden="false" customHeight="false" outlineLevel="0" collapsed="false">
      <c r="A829" s="0" t="n">
        <v>828</v>
      </c>
      <c r="B829" s="0" t="s">
        <v>54</v>
      </c>
      <c r="C829" s="1" t="n">
        <v>2</v>
      </c>
      <c r="D829" s="0" t="n">
        <v>1</v>
      </c>
      <c r="E829" s="0" t="n">
        <v>3</v>
      </c>
      <c r="F829" s="0" t="n">
        <v>4</v>
      </c>
      <c r="G829" s="0" t="n">
        <v>4</v>
      </c>
      <c r="H829" s="0" t="n">
        <v>4</v>
      </c>
      <c r="I829" s="0" t="n">
        <v>5</v>
      </c>
      <c r="J829" s="0" t="n">
        <v>5</v>
      </c>
      <c r="K829" s="0" t="n">
        <v>3</v>
      </c>
      <c r="L829" s="0" t="n">
        <v>2</v>
      </c>
      <c r="M829" s="0" t="n">
        <v>5</v>
      </c>
      <c r="N829" s="0" t="n">
        <v>2</v>
      </c>
      <c r="O829" s="0" t="n">
        <v>1</v>
      </c>
      <c r="P829" s="0" t="n">
        <v>4</v>
      </c>
      <c r="Q829" s="0" t="n">
        <v>4</v>
      </c>
      <c r="R829" s="0" t="n">
        <v>4</v>
      </c>
      <c r="S829" s="0" t="n">
        <v>3</v>
      </c>
      <c r="T829" s="0" t="n">
        <v>5</v>
      </c>
      <c r="U829" s="0" t="n">
        <v>4</v>
      </c>
      <c r="V829" s="0" t="n">
        <v>4</v>
      </c>
      <c r="W829" s="0" t="n">
        <v>5</v>
      </c>
      <c r="X829" s="0" t="n">
        <v>5</v>
      </c>
      <c r="Y829" s="0" t="n">
        <v>4</v>
      </c>
      <c r="Z829" s="0" t="n">
        <v>4</v>
      </c>
      <c r="AA829" s="0" t="n">
        <v>4</v>
      </c>
      <c r="AB829" s="0" t="n">
        <v>5</v>
      </c>
      <c r="AC829" s="0" t="n">
        <v>2</v>
      </c>
      <c r="AD829" s="0" t="n">
        <v>4</v>
      </c>
      <c r="AE829" s="0" t="n">
        <v>4</v>
      </c>
      <c r="AF829" s="0" t="n">
        <v>5</v>
      </c>
      <c r="AG829" s="0" t="n">
        <v>5</v>
      </c>
      <c r="AH829" s="0" t="n">
        <v>5</v>
      </c>
      <c r="AI829" s="0" t="n">
        <v>5</v>
      </c>
      <c r="AJ829" s="0" t="n">
        <v>5</v>
      </c>
      <c r="AK829" s="0" t="n">
        <v>4</v>
      </c>
      <c r="AL829" s="0" t="n">
        <v>3</v>
      </c>
      <c r="AM829" s="0" t="n">
        <v>3</v>
      </c>
      <c r="AN829" s="0" t="n">
        <v>2</v>
      </c>
      <c r="AO829" s="0" t="n">
        <v>3</v>
      </c>
      <c r="AP829" s="0" t="n">
        <v>4</v>
      </c>
      <c r="AQ829" s="0" t="n">
        <v>5</v>
      </c>
      <c r="AR829" s="0" t="n">
        <v>1</v>
      </c>
      <c r="AS829" s="0" t="n">
        <v>4</v>
      </c>
      <c r="AT829" s="0" t="n">
        <v>3</v>
      </c>
      <c r="AU829" s="0" t="n">
        <v>4</v>
      </c>
      <c r="AV829" s="0" t="n">
        <f aca="false">AVERAGE(D829,6-I829,N829,S829,6-X829,AC829,6-AH829,AM829)</f>
        <v>1.75</v>
      </c>
      <c r="AW829" s="0" t="n">
        <f aca="false">AVERAGE(6-E829,J829,6-O829,T829,Y829,6-D829,AI829,6-AN829,AS829)</f>
        <v>4.44444444444444</v>
      </c>
      <c r="AX829" s="0" t="n">
        <f aca="false">AVERAGE(F829,6-K829,P829,6-U829,6-Z829,AE829,AJ829,AO829,6-AT829)</f>
        <v>3.33333333333333</v>
      </c>
      <c r="AY829" s="0" t="n">
        <f aca="false">AVERAGE(G829,6-L829,Q829,V829,6-AA829,AF829,6-AK829,AP829)</f>
        <v>3.625</v>
      </c>
      <c r="AZ829" s="0" t="n">
        <f aca="false">AVERAGE(H829,M829,R829,W829,AB829,AG829,6-AL829,AQ829,6-AR829,AU829)</f>
        <v>4.5</v>
      </c>
      <c r="BA829" s="0" t="str">
        <f aca="false">IF(AV829&lt;3.25,"I","E")</f>
        <v>I</v>
      </c>
    </row>
    <row r="830" customFormat="false" ht="13.85" hidden="false" customHeight="false" outlineLevel="0" collapsed="false">
      <c r="A830" s="0" t="n">
        <v>829</v>
      </c>
      <c r="B830" s="0" t="s">
        <v>53</v>
      </c>
      <c r="C830" s="1" t="n">
        <v>3</v>
      </c>
      <c r="D830" s="0" t="n">
        <v>2</v>
      </c>
      <c r="E830" s="0" t="n">
        <v>4</v>
      </c>
      <c r="F830" s="0" t="n">
        <v>4</v>
      </c>
      <c r="G830" s="0" t="n">
        <v>4</v>
      </c>
      <c r="H830" s="0" t="n">
        <v>4</v>
      </c>
      <c r="I830" s="0" t="n">
        <v>5</v>
      </c>
      <c r="J830" s="0" t="n">
        <v>3</v>
      </c>
      <c r="K830" s="0" t="n">
        <v>5</v>
      </c>
      <c r="L830" s="0" t="n">
        <v>1</v>
      </c>
      <c r="M830" s="0" t="n">
        <v>4</v>
      </c>
      <c r="N830" s="0" t="n">
        <v>4</v>
      </c>
      <c r="O830" s="0" t="n">
        <v>2</v>
      </c>
      <c r="P830" s="0" t="n">
        <v>5</v>
      </c>
      <c r="Q830" s="0" t="n">
        <v>4</v>
      </c>
      <c r="R830" s="0" t="n">
        <v>4</v>
      </c>
      <c r="S830" s="0" t="n">
        <v>3</v>
      </c>
      <c r="T830" s="0" t="n">
        <v>5</v>
      </c>
      <c r="U830" s="0" t="n">
        <v>5</v>
      </c>
      <c r="V830" s="0" t="n">
        <v>4</v>
      </c>
      <c r="W830" s="0" t="n">
        <v>4</v>
      </c>
      <c r="X830" s="0" t="n">
        <v>4</v>
      </c>
      <c r="Y830" s="0" t="n">
        <v>4</v>
      </c>
      <c r="Z830" s="0" t="n">
        <v>2</v>
      </c>
      <c r="AA830" s="0" t="n">
        <v>1</v>
      </c>
      <c r="AB830" s="0" t="n">
        <v>4</v>
      </c>
      <c r="AC830" s="0" t="n">
        <v>2</v>
      </c>
      <c r="AD830" s="0" t="n">
        <v>3</v>
      </c>
      <c r="AE830" s="0" t="n">
        <v>4</v>
      </c>
      <c r="AF830" s="0" t="n">
        <v>5</v>
      </c>
      <c r="AG830" s="0" t="n">
        <v>3</v>
      </c>
      <c r="AH830" s="0" t="n">
        <v>5</v>
      </c>
      <c r="AI830" s="0" t="n">
        <v>4</v>
      </c>
      <c r="AJ830" s="0" t="n">
        <v>3</v>
      </c>
      <c r="AK830" s="0" t="n">
        <v>2</v>
      </c>
      <c r="AL830" s="0" t="n">
        <v>2</v>
      </c>
      <c r="AM830" s="0" t="n">
        <v>2</v>
      </c>
      <c r="AN830" s="0" t="n">
        <v>4</v>
      </c>
      <c r="AO830" s="0" t="n">
        <v>1</v>
      </c>
      <c r="AP830" s="0" t="n">
        <v>3</v>
      </c>
      <c r="AQ830" s="0" t="n">
        <v>4</v>
      </c>
      <c r="AR830" s="0" t="n">
        <v>3</v>
      </c>
      <c r="AS830" s="0" t="n">
        <v>3</v>
      </c>
      <c r="AT830" s="0" t="n">
        <v>5</v>
      </c>
      <c r="AU830" s="0" t="n">
        <v>3</v>
      </c>
      <c r="AV830" s="0" t="n">
        <f aca="false">AVERAGE(D830,6-I830,N830,S830,6-X830,AC830,6-AH830,AM830)</f>
        <v>2.125</v>
      </c>
      <c r="AW830" s="0" t="n">
        <f aca="false">AVERAGE(6-E830,J830,6-O830,T830,Y830,6-D830,AI830,6-AN830,AS830)</f>
        <v>3.44444444444444</v>
      </c>
      <c r="AX830" s="0" t="n">
        <f aca="false">AVERAGE(F830,6-K830,P830,6-U830,6-Z830,AE830,AJ830,AO830,6-AT830)</f>
        <v>2.66666666666667</v>
      </c>
      <c r="AY830" s="0" t="n">
        <f aca="false">AVERAGE(G830,6-L830,Q830,V830,6-AA830,AF830,6-AK830,AP830)</f>
        <v>4.25</v>
      </c>
      <c r="AZ830" s="0" t="n">
        <f aca="false">AVERAGE(H830,M830,R830,W830,AB830,AG830,6-AL830,AQ830,6-AR830,AU830)</f>
        <v>3.7</v>
      </c>
      <c r="BA830" s="0" t="str">
        <f aca="false">IF(AV830&lt;3.25,"I","E")</f>
        <v>I</v>
      </c>
    </row>
    <row r="831" customFormat="false" ht="13.85" hidden="false" customHeight="false" outlineLevel="0" collapsed="false">
      <c r="A831" s="0" t="n">
        <v>830</v>
      </c>
      <c r="B831" s="0" t="s">
        <v>54</v>
      </c>
      <c r="C831" s="1" t="n">
        <v>1</v>
      </c>
      <c r="D831" s="0" t="n">
        <v>1</v>
      </c>
      <c r="E831" s="0" t="n">
        <v>1</v>
      </c>
      <c r="F831" s="0" t="n">
        <v>5</v>
      </c>
      <c r="G831" s="0" t="n">
        <v>2</v>
      </c>
      <c r="H831" s="0" t="n">
        <v>4</v>
      </c>
      <c r="I831" s="0" t="n">
        <v>4</v>
      </c>
      <c r="J831" s="0" t="n">
        <v>5</v>
      </c>
      <c r="K831" s="0" t="n">
        <v>2</v>
      </c>
      <c r="L831" s="0" t="n">
        <v>2</v>
      </c>
      <c r="M831" s="0" t="n">
        <v>5</v>
      </c>
      <c r="N831" s="0" t="n">
        <v>2</v>
      </c>
      <c r="O831" s="0" t="n">
        <v>1</v>
      </c>
      <c r="P831" s="0" t="n">
        <v>4</v>
      </c>
      <c r="Q831" s="0" t="n">
        <v>4</v>
      </c>
      <c r="R831" s="0" t="n">
        <v>2</v>
      </c>
      <c r="S831" s="0" t="n">
        <v>3</v>
      </c>
      <c r="T831" s="0" t="n">
        <v>4</v>
      </c>
      <c r="U831" s="0" t="n">
        <v>4</v>
      </c>
      <c r="V831" s="0" t="n">
        <v>5</v>
      </c>
      <c r="W831" s="0" t="n">
        <v>4</v>
      </c>
      <c r="X831" s="0" t="n">
        <v>4</v>
      </c>
      <c r="Y831" s="0" t="n">
        <v>1</v>
      </c>
      <c r="Z831" s="0" t="n">
        <v>4</v>
      </c>
      <c r="AA831" s="0" t="n">
        <v>4</v>
      </c>
      <c r="AB831" s="0" t="n">
        <v>5</v>
      </c>
      <c r="AC831" s="0" t="n">
        <v>1</v>
      </c>
      <c r="AD831" s="0" t="n">
        <v>4</v>
      </c>
      <c r="AE831" s="0" t="n">
        <v>5</v>
      </c>
      <c r="AF831" s="0" t="n">
        <v>3</v>
      </c>
      <c r="AG831" s="0" t="n">
        <v>5</v>
      </c>
      <c r="AH831" s="0" t="n">
        <v>5</v>
      </c>
      <c r="AI831" s="0" t="n">
        <v>5</v>
      </c>
      <c r="AJ831" s="0" t="n">
        <v>1</v>
      </c>
      <c r="AK831" s="0" t="n">
        <v>2</v>
      </c>
      <c r="AL831" s="0" t="n">
        <v>3</v>
      </c>
      <c r="AM831" s="0" t="n">
        <v>2</v>
      </c>
      <c r="AN831" s="0" t="n">
        <v>2</v>
      </c>
      <c r="AO831" s="0" t="n">
        <v>2</v>
      </c>
      <c r="AP831" s="0" t="n">
        <v>4</v>
      </c>
      <c r="AQ831" s="0" t="n">
        <v>5</v>
      </c>
      <c r="AR831" s="0" t="n">
        <v>2</v>
      </c>
      <c r="AS831" s="0" t="n">
        <v>5</v>
      </c>
      <c r="AT831" s="0" t="n">
        <v>3</v>
      </c>
      <c r="AU831" s="0" t="n">
        <v>3</v>
      </c>
      <c r="AV831" s="0" t="n">
        <f aca="false">AVERAGE(D831,6-I831,N831,S831,6-X831,AC831,6-AH831,AM831)</f>
        <v>1.75</v>
      </c>
      <c r="AW831" s="0" t="n">
        <f aca="false">AVERAGE(6-E831,J831,6-O831,T831,Y831,6-D831,AI831,6-AN831,AS831)</f>
        <v>4.33333333333333</v>
      </c>
      <c r="AX831" s="0" t="n">
        <f aca="false">AVERAGE(F831,6-K831,P831,6-U831,6-Z831,AE831,AJ831,AO831,6-AT831)</f>
        <v>3.11111111111111</v>
      </c>
      <c r="AY831" s="0" t="n">
        <f aca="false">AVERAGE(G831,6-L831,Q831,V831,6-AA831,AF831,6-AK831,AP831)</f>
        <v>3.5</v>
      </c>
      <c r="AZ831" s="0" t="n">
        <f aca="false">AVERAGE(H831,M831,R831,W831,AB831,AG831,6-AL831,AQ831,6-AR831,AU831)</f>
        <v>4</v>
      </c>
      <c r="BA831" s="0" t="str">
        <f aca="false">IF(AV831&lt;3.25,"I","E")</f>
        <v>I</v>
      </c>
    </row>
    <row r="832" customFormat="false" ht="13.85" hidden="false" customHeight="false" outlineLevel="0" collapsed="false">
      <c r="A832" s="0" t="n">
        <v>831</v>
      </c>
      <c r="B832" s="0" t="s">
        <v>54</v>
      </c>
      <c r="C832" s="1" t="n">
        <v>3</v>
      </c>
      <c r="D832" s="0" t="n">
        <v>4</v>
      </c>
      <c r="E832" s="0" t="n">
        <v>2</v>
      </c>
      <c r="F832" s="0" t="n">
        <v>4</v>
      </c>
      <c r="G832" s="0" t="n">
        <v>4</v>
      </c>
      <c r="H832" s="0" t="n">
        <v>4</v>
      </c>
      <c r="I832" s="0" t="n">
        <v>4</v>
      </c>
      <c r="J832" s="0" t="n">
        <v>4</v>
      </c>
      <c r="K832" s="0" t="n">
        <v>4</v>
      </c>
      <c r="L832" s="0" t="n">
        <v>3</v>
      </c>
      <c r="M832" s="0" t="n">
        <v>5</v>
      </c>
      <c r="N832" s="0" t="n">
        <v>3</v>
      </c>
      <c r="O832" s="0" t="n">
        <v>2</v>
      </c>
      <c r="P832" s="0" t="n">
        <v>5</v>
      </c>
      <c r="Q832" s="0" t="n">
        <v>4</v>
      </c>
      <c r="R832" s="0" t="n">
        <v>3</v>
      </c>
      <c r="S832" s="0" t="n">
        <v>4</v>
      </c>
      <c r="T832" s="0" t="n">
        <v>5</v>
      </c>
      <c r="U832" s="0" t="n">
        <v>2</v>
      </c>
      <c r="V832" s="0" t="n">
        <v>5</v>
      </c>
      <c r="W832" s="0" t="n">
        <v>5</v>
      </c>
      <c r="X832" s="0" t="n">
        <v>5</v>
      </c>
      <c r="Y832" s="0" t="n">
        <v>5</v>
      </c>
      <c r="Z832" s="0" t="n">
        <v>4</v>
      </c>
      <c r="AA832" s="0" t="n">
        <v>4</v>
      </c>
      <c r="AB832" s="0" t="n">
        <v>5</v>
      </c>
      <c r="AC832" s="0" t="n">
        <v>1</v>
      </c>
      <c r="AD832" s="0" t="n">
        <v>3</v>
      </c>
      <c r="AE832" s="0" t="n">
        <v>4</v>
      </c>
      <c r="AF832" s="0" t="n">
        <v>4</v>
      </c>
      <c r="AG832" s="0" t="n">
        <v>5</v>
      </c>
      <c r="AH832" s="0" t="n">
        <v>4</v>
      </c>
      <c r="AI832" s="0" t="n">
        <v>5</v>
      </c>
      <c r="AJ832" s="0" t="n">
        <v>4</v>
      </c>
      <c r="AK832" s="0" t="n">
        <v>4</v>
      </c>
      <c r="AL832" s="0" t="n">
        <v>2</v>
      </c>
      <c r="AM832" s="0" t="n">
        <v>4</v>
      </c>
      <c r="AN832" s="0" t="n">
        <v>1</v>
      </c>
      <c r="AO832" s="0" t="n">
        <v>4</v>
      </c>
      <c r="AP832" s="0" t="n">
        <v>4</v>
      </c>
      <c r="AQ832" s="0" t="n">
        <v>4</v>
      </c>
      <c r="AR832" s="0" t="n">
        <v>1</v>
      </c>
      <c r="AS832" s="0" t="n">
        <v>4</v>
      </c>
      <c r="AT832" s="0" t="n">
        <v>4</v>
      </c>
      <c r="AU832" s="0" t="n">
        <v>5</v>
      </c>
      <c r="AV832" s="0" t="n">
        <f aca="false">AVERAGE(D832,6-I832,N832,S832,6-X832,AC832,6-AH832,AM832)</f>
        <v>2.625</v>
      </c>
      <c r="AW832" s="0" t="n">
        <f aca="false">AVERAGE(6-E832,J832,6-O832,T832,Y832,6-D832,AI832,6-AN832,AS832)</f>
        <v>4.22222222222222</v>
      </c>
      <c r="AX832" s="0" t="n">
        <f aca="false">AVERAGE(F832,6-K832,P832,6-U832,6-Z832,AE832,AJ832,AO832,6-AT832)</f>
        <v>3.44444444444444</v>
      </c>
      <c r="AY832" s="0" t="n">
        <f aca="false">AVERAGE(G832,6-L832,Q832,V832,6-AA832,AF832,6-AK832,AP832)</f>
        <v>3.5</v>
      </c>
      <c r="AZ832" s="0" t="n">
        <f aca="false">AVERAGE(H832,M832,R832,W832,AB832,AG832,6-AL832,AQ832,6-AR832,AU832)</f>
        <v>4.5</v>
      </c>
      <c r="BA832" s="0" t="str">
        <f aca="false">IF(AV832&lt;3.25,"I","E")</f>
        <v>I</v>
      </c>
    </row>
    <row r="833" customFormat="false" ht="13.85" hidden="false" customHeight="false" outlineLevel="0" collapsed="false">
      <c r="A833" s="0" t="n">
        <v>832</v>
      </c>
      <c r="B833" s="0" t="s">
        <v>54</v>
      </c>
      <c r="C833" s="1" t="n">
        <v>2</v>
      </c>
      <c r="D833" s="0" t="n">
        <v>5</v>
      </c>
      <c r="E833" s="0" t="n">
        <v>4</v>
      </c>
      <c r="F833" s="0" t="n">
        <v>4</v>
      </c>
      <c r="G833" s="0" t="n">
        <v>2</v>
      </c>
      <c r="H833" s="0" t="n">
        <v>4</v>
      </c>
      <c r="I833" s="0" t="n">
        <v>2</v>
      </c>
      <c r="J833" s="0" t="n">
        <v>4</v>
      </c>
      <c r="K833" s="0" t="n">
        <v>4</v>
      </c>
      <c r="L833" s="0" t="n">
        <v>4</v>
      </c>
      <c r="M833" s="0" t="n">
        <v>5</v>
      </c>
      <c r="N833" s="0" t="n">
        <v>4</v>
      </c>
      <c r="O833" s="0" t="n">
        <v>3</v>
      </c>
      <c r="P833" s="0" t="n">
        <v>3</v>
      </c>
      <c r="Q833" s="0" t="n">
        <v>2</v>
      </c>
      <c r="R833" s="0" t="n">
        <v>3</v>
      </c>
      <c r="S833" s="0" t="n">
        <v>4</v>
      </c>
      <c r="T833" s="0" t="n">
        <v>3</v>
      </c>
      <c r="U833" s="0" t="n">
        <v>5</v>
      </c>
      <c r="V833" s="0" t="n">
        <v>2</v>
      </c>
      <c r="W833" s="0" t="n">
        <v>3</v>
      </c>
      <c r="X833" s="0" t="n">
        <v>1</v>
      </c>
      <c r="Y833" s="0" t="n">
        <v>4</v>
      </c>
      <c r="Z833" s="0" t="n">
        <v>5</v>
      </c>
      <c r="AA833" s="0" t="n">
        <v>3</v>
      </c>
      <c r="AB833" s="0" t="n">
        <v>4</v>
      </c>
      <c r="AC833" s="0" t="n">
        <v>4</v>
      </c>
      <c r="AD833" s="0" t="n">
        <v>4</v>
      </c>
      <c r="AE833" s="0" t="n">
        <v>3</v>
      </c>
      <c r="AF833" s="0" t="n">
        <v>4</v>
      </c>
      <c r="AG833" s="0" t="n">
        <v>4</v>
      </c>
      <c r="AH833" s="0" t="n">
        <v>3</v>
      </c>
      <c r="AI833" s="0" t="n">
        <v>3</v>
      </c>
      <c r="AJ833" s="0" t="n">
        <v>4</v>
      </c>
      <c r="AK833" s="0" t="n">
        <v>3</v>
      </c>
      <c r="AL833" s="0" t="n">
        <v>2</v>
      </c>
      <c r="AM833" s="0" t="n">
        <v>4</v>
      </c>
      <c r="AN833" s="0" t="n">
        <v>4</v>
      </c>
      <c r="AO833" s="0" t="n">
        <v>4</v>
      </c>
      <c r="AP833" s="0" t="n">
        <v>4</v>
      </c>
      <c r="AQ833" s="0" t="n">
        <v>4</v>
      </c>
      <c r="AR833" s="0" t="n">
        <v>4</v>
      </c>
      <c r="AS833" s="0" t="n">
        <v>4</v>
      </c>
      <c r="AT833" s="0" t="n">
        <v>4</v>
      </c>
      <c r="AU833" s="0" t="n">
        <v>3</v>
      </c>
      <c r="AV833" s="0" t="n">
        <f aca="false">AVERAGE(D833,6-I833,N833,S833,6-X833,AC833,6-AH833,AM833)</f>
        <v>4.125</v>
      </c>
      <c r="AW833" s="0" t="n">
        <f aca="false">AVERAGE(6-E833,J833,6-O833,T833,Y833,6-D833,AI833,6-AN833,AS833)</f>
        <v>2.88888888888889</v>
      </c>
      <c r="AX833" s="0" t="n">
        <f aca="false">AVERAGE(F833,6-K833,P833,6-U833,6-Z833,AE833,AJ833,AO833,6-AT833)</f>
        <v>2.66666666666667</v>
      </c>
      <c r="AY833" s="0" t="n">
        <f aca="false">AVERAGE(G833,6-L833,Q833,V833,6-AA833,AF833,6-AK833,AP833)</f>
        <v>2.75</v>
      </c>
      <c r="AZ833" s="0" t="n">
        <f aca="false">AVERAGE(H833,M833,R833,W833,AB833,AG833,6-AL833,AQ833,6-AR833,AU833)</f>
        <v>3.6</v>
      </c>
      <c r="BA833" s="0" t="str">
        <f aca="false">IF(AV833&lt;3.25,"I","E")</f>
        <v>E</v>
      </c>
    </row>
    <row r="834" customFormat="false" ht="13.85" hidden="false" customHeight="false" outlineLevel="0" collapsed="false">
      <c r="A834" s="0" t="n">
        <v>833</v>
      </c>
      <c r="B834" s="0" t="s">
        <v>54</v>
      </c>
      <c r="C834" s="1" t="n">
        <v>1</v>
      </c>
      <c r="D834" s="0" t="n">
        <v>4</v>
      </c>
      <c r="E834" s="0" t="n">
        <v>4</v>
      </c>
      <c r="F834" s="0" t="n">
        <v>5</v>
      </c>
      <c r="G834" s="0" t="n">
        <v>2</v>
      </c>
      <c r="H834" s="0" t="n">
        <v>5</v>
      </c>
      <c r="I834" s="0" t="n">
        <v>1</v>
      </c>
      <c r="J834" s="0" t="n">
        <v>4</v>
      </c>
      <c r="K834" s="0" t="n">
        <v>2</v>
      </c>
      <c r="L834" s="0" t="n">
        <v>5</v>
      </c>
      <c r="M834" s="0" t="n">
        <v>5</v>
      </c>
      <c r="N834" s="0" t="n">
        <v>5</v>
      </c>
      <c r="O834" s="0" t="n">
        <v>1</v>
      </c>
      <c r="P834" s="0" t="n">
        <v>5</v>
      </c>
      <c r="Q834" s="0" t="n">
        <v>1</v>
      </c>
      <c r="R834" s="0" t="n">
        <v>5</v>
      </c>
      <c r="S834" s="0" t="n">
        <v>5</v>
      </c>
      <c r="T834" s="0" t="n">
        <v>4</v>
      </c>
      <c r="U834" s="0" t="n">
        <v>4</v>
      </c>
      <c r="V834" s="0" t="n">
        <v>1</v>
      </c>
      <c r="W834" s="0" t="n">
        <v>5</v>
      </c>
      <c r="X834" s="0" t="n">
        <v>2</v>
      </c>
      <c r="Y834" s="0" t="n">
        <v>5</v>
      </c>
      <c r="Z834" s="0" t="n">
        <v>4</v>
      </c>
      <c r="AA834" s="0" t="n">
        <v>4</v>
      </c>
      <c r="AB834" s="0" t="n">
        <v>5</v>
      </c>
      <c r="AC834" s="0" t="n">
        <v>4</v>
      </c>
      <c r="AD834" s="0" t="n">
        <v>4</v>
      </c>
      <c r="AE834" s="0" t="n">
        <v>5</v>
      </c>
      <c r="AF834" s="0" t="n">
        <v>1</v>
      </c>
      <c r="AG834" s="0" t="n">
        <v>5</v>
      </c>
      <c r="AH834" s="0" t="n">
        <v>1</v>
      </c>
      <c r="AI834" s="0" t="n">
        <v>5</v>
      </c>
      <c r="AJ834" s="0" t="n">
        <v>4</v>
      </c>
      <c r="AK834" s="0" t="n">
        <v>4</v>
      </c>
      <c r="AL834" s="0" t="n">
        <v>2</v>
      </c>
      <c r="AM834" s="0" t="n">
        <v>5</v>
      </c>
      <c r="AN834" s="0" t="n">
        <v>3</v>
      </c>
      <c r="AO834" s="0" t="n">
        <v>5</v>
      </c>
      <c r="AP834" s="0" t="n">
        <v>1</v>
      </c>
      <c r="AQ834" s="0" t="n">
        <v>5</v>
      </c>
      <c r="AR834" s="0" t="n">
        <v>1</v>
      </c>
      <c r="AS834" s="0" t="n">
        <v>5</v>
      </c>
      <c r="AT834" s="0" t="n">
        <v>1</v>
      </c>
      <c r="AU834" s="0" t="n">
        <v>5</v>
      </c>
      <c r="AV834" s="0" t="n">
        <f aca="false">AVERAGE(D834,6-I834,N834,S834,6-X834,AC834,6-AH834,AM834)</f>
        <v>4.625</v>
      </c>
      <c r="AW834" s="0" t="n">
        <f aca="false">AVERAGE(6-E834,J834,6-O834,T834,Y834,6-D834,AI834,6-AN834,AS834)</f>
        <v>3.88888888888889</v>
      </c>
      <c r="AX834" s="0" t="n">
        <f aca="false">AVERAGE(F834,6-K834,P834,6-U834,6-Z834,AE834,AJ834,AO834,6-AT834)</f>
        <v>4.11111111111111</v>
      </c>
      <c r="AY834" s="0" t="n">
        <f aca="false">AVERAGE(G834,6-L834,Q834,V834,6-AA834,AF834,6-AK834,AP834)</f>
        <v>1.375</v>
      </c>
      <c r="AZ834" s="0" t="n">
        <f aca="false">AVERAGE(H834,M834,R834,W834,AB834,AG834,6-AL834,AQ834,6-AR834,AU834)</f>
        <v>4.9</v>
      </c>
      <c r="BA834" s="0" t="str">
        <f aca="false">IF(AV834&lt;3.25,"I","E")</f>
        <v>E</v>
      </c>
    </row>
    <row r="835" customFormat="false" ht="13.85" hidden="false" customHeight="false" outlineLevel="0" collapsed="false">
      <c r="A835" s="0" t="n">
        <v>834</v>
      </c>
      <c r="B835" s="0" t="s">
        <v>53</v>
      </c>
      <c r="C835" s="1" t="n">
        <v>1</v>
      </c>
      <c r="D835" s="0" t="n">
        <v>4</v>
      </c>
      <c r="E835" s="0" t="n">
        <v>4</v>
      </c>
      <c r="F835" s="0" t="n">
        <v>4</v>
      </c>
      <c r="G835" s="0" t="n">
        <v>1</v>
      </c>
      <c r="H835" s="0" t="n">
        <v>4</v>
      </c>
      <c r="I835" s="0" t="n">
        <v>3</v>
      </c>
      <c r="J835" s="0" t="n">
        <v>4</v>
      </c>
      <c r="K835" s="0" t="n">
        <v>4</v>
      </c>
      <c r="L835" s="0" t="n">
        <v>4</v>
      </c>
      <c r="M835" s="0" t="n">
        <v>5</v>
      </c>
      <c r="N835" s="0" t="n">
        <v>4</v>
      </c>
      <c r="O835" s="0" t="n">
        <v>3</v>
      </c>
      <c r="P835" s="0" t="n">
        <v>5</v>
      </c>
      <c r="Q835" s="0" t="n">
        <v>5</v>
      </c>
      <c r="R835" s="0" t="n">
        <v>4</v>
      </c>
      <c r="S835" s="0" t="n">
        <v>4</v>
      </c>
      <c r="T835" s="0" t="n">
        <v>2</v>
      </c>
      <c r="U835" s="0" t="n">
        <v>4</v>
      </c>
      <c r="V835" s="0" t="n">
        <v>4</v>
      </c>
      <c r="W835" s="0" t="n">
        <v>5</v>
      </c>
      <c r="X835" s="0" t="n">
        <v>2</v>
      </c>
      <c r="Y835" s="0" t="n">
        <v>4</v>
      </c>
      <c r="Z835" s="0" t="n">
        <v>2</v>
      </c>
      <c r="AA835" s="0" t="n">
        <v>4</v>
      </c>
      <c r="AB835" s="0" t="n">
        <v>4</v>
      </c>
      <c r="AC835" s="0" t="n">
        <v>4</v>
      </c>
      <c r="AD835" s="0" t="n">
        <v>3</v>
      </c>
      <c r="AE835" s="0" t="n">
        <v>4</v>
      </c>
      <c r="AF835" s="0" t="n">
        <v>5</v>
      </c>
      <c r="AG835" s="0" t="n">
        <v>1</v>
      </c>
      <c r="AH835" s="0" t="n">
        <v>4</v>
      </c>
      <c r="AI835" s="0" t="n">
        <v>3</v>
      </c>
      <c r="AJ835" s="0" t="n">
        <v>4</v>
      </c>
      <c r="AK835" s="0" t="n">
        <v>4</v>
      </c>
      <c r="AL835" s="0" t="n">
        <v>2</v>
      </c>
      <c r="AM835" s="0" t="n">
        <v>5</v>
      </c>
      <c r="AN835" s="0" t="n">
        <v>2</v>
      </c>
      <c r="AO835" s="0" t="n">
        <v>5</v>
      </c>
      <c r="AP835" s="0" t="n">
        <v>5</v>
      </c>
      <c r="AQ835" s="0" t="n">
        <v>4</v>
      </c>
      <c r="AR835" s="0" t="n">
        <v>2</v>
      </c>
      <c r="AS835" s="0" t="n">
        <v>4</v>
      </c>
      <c r="AT835" s="0" t="n">
        <v>2</v>
      </c>
      <c r="AU835" s="0" t="n">
        <v>2</v>
      </c>
      <c r="AV835" s="0" t="n">
        <f aca="false">AVERAGE(D835,6-I835,N835,S835,6-X835,AC835,6-AH835,AM835)</f>
        <v>3.75</v>
      </c>
      <c r="AW835" s="0" t="n">
        <f aca="false">AVERAGE(6-E835,J835,6-O835,T835,Y835,6-D835,AI835,6-AN835,AS835)</f>
        <v>3.11111111111111</v>
      </c>
      <c r="AX835" s="0" t="n">
        <f aca="false">AVERAGE(F835,6-K835,P835,6-U835,6-Z835,AE835,AJ835,AO835,6-AT835)</f>
        <v>3.77777777777778</v>
      </c>
      <c r="AY835" s="0" t="n">
        <f aca="false">AVERAGE(G835,6-L835,Q835,V835,6-AA835,AF835,6-AK835,AP835)</f>
        <v>3.25</v>
      </c>
      <c r="AZ835" s="0" t="n">
        <f aca="false">AVERAGE(H835,M835,R835,W835,AB835,AG835,6-AL835,AQ835,6-AR835,AU835)</f>
        <v>3.7</v>
      </c>
      <c r="BA835" s="0" t="str">
        <f aca="false">IF(AV835&lt;3.25,"I","E")</f>
        <v>E</v>
      </c>
    </row>
    <row r="836" customFormat="false" ht="13.85" hidden="false" customHeight="false" outlineLevel="0" collapsed="false">
      <c r="A836" s="0" t="n">
        <v>835</v>
      </c>
      <c r="B836" s="0" t="s">
        <v>54</v>
      </c>
      <c r="C836" s="1" t="n">
        <v>3</v>
      </c>
      <c r="D836" s="0" t="n">
        <v>2</v>
      </c>
      <c r="E836" s="0" t="n">
        <v>3</v>
      </c>
      <c r="F836" s="0" t="n">
        <v>5</v>
      </c>
      <c r="G836" s="0" t="n">
        <v>1</v>
      </c>
      <c r="H836" s="0" t="n">
        <v>4</v>
      </c>
      <c r="I836" s="0" t="n">
        <v>5</v>
      </c>
      <c r="J836" s="0" t="n">
        <v>4</v>
      </c>
      <c r="K836" s="0" t="n">
        <v>4</v>
      </c>
      <c r="L836" s="0" t="n">
        <v>5</v>
      </c>
      <c r="M836" s="0" t="n">
        <v>5</v>
      </c>
      <c r="N836" s="0" t="n">
        <v>4</v>
      </c>
      <c r="O836" s="0" t="n">
        <v>3</v>
      </c>
      <c r="P836" s="0" t="n">
        <v>5</v>
      </c>
      <c r="Q836" s="0" t="n">
        <v>1</v>
      </c>
      <c r="R836" s="0" t="n">
        <v>4</v>
      </c>
      <c r="S836" s="0" t="n">
        <v>4</v>
      </c>
      <c r="T836" s="0" t="n">
        <v>4</v>
      </c>
      <c r="U836" s="0" t="n">
        <v>4</v>
      </c>
      <c r="V836" s="0" t="n">
        <v>1</v>
      </c>
      <c r="W836" s="0" t="n">
        <v>1</v>
      </c>
      <c r="X836" s="0" t="n">
        <v>4</v>
      </c>
      <c r="Y836" s="0" t="n">
        <v>3</v>
      </c>
      <c r="Z836" s="0" t="n">
        <v>4</v>
      </c>
      <c r="AA836" s="0" t="n">
        <v>5</v>
      </c>
      <c r="AB836" s="0" t="n">
        <v>4</v>
      </c>
      <c r="AC836" s="0" t="n">
        <v>4</v>
      </c>
      <c r="AD836" s="0" t="n">
        <v>5</v>
      </c>
      <c r="AE836" s="0" t="n">
        <v>5</v>
      </c>
      <c r="AF836" s="0" t="n">
        <v>2</v>
      </c>
      <c r="AG836" s="0" t="n">
        <v>1</v>
      </c>
      <c r="AH836" s="0" t="n">
        <v>2</v>
      </c>
      <c r="AI836" s="0" t="n">
        <v>2</v>
      </c>
      <c r="AJ836" s="0" t="n">
        <v>5</v>
      </c>
      <c r="AK836" s="0" t="n">
        <v>5</v>
      </c>
      <c r="AL836" s="0" t="n">
        <v>1</v>
      </c>
      <c r="AM836" s="0" t="n">
        <v>4</v>
      </c>
      <c r="AN836" s="0" t="n">
        <v>4</v>
      </c>
      <c r="AO836" s="0" t="n">
        <v>1</v>
      </c>
      <c r="AP836" s="0" t="n">
        <v>1</v>
      </c>
      <c r="AQ836" s="0" t="n">
        <v>4</v>
      </c>
      <c r="AR836" s="0" t="n">
        <v>5</v>
      </c>
      <c r="AS836" s="0" t="n">
        <v>4</v>
      </c>
      <c r="AT836" s="0" t="n">
        <v>5</v>
      </c>
      <c r="AU836" s="0" t="n">
        <v>1</v>
      </c>
      <c r="AV836" s="0" t="n">
        <f aca="false">AVERAGE(D836,6-I836,N836,S836,6-X836,AC836,6-AH836,AM836)</f>
        <v>3.125</v>
      </c>
      <c r="AW836" s="0" t="n">
        <f aca="false">AVERAGE(6-E836,J836,6-O836,T836,Y836,6-D836,AI836,6-AN836,AS836)</f>
        <v>3.22222222222222</v>
      </c>
      <c r="AX836" s="0" t="n">
        <f aca="false">AVERAGE(F836,6-K836,P836,6-U836,6-Z836,AE836,AJ836,AO836,6-AT836)</f>
        <v>3.11111111111111</v>
      </c>
      <c r="AY836" s="0" t="n">
        <f aca="false">AVERAGE(G836,6-L836,Q836,V836,6-AA836,AF836,6-AK836,AP836)</f>
        <v>1.125</v>
      </c>
      <c r="AZ836" s="0" t="n">
        <f aca="false">AVERAGE(H836,M836,R836,W836,AB836,AG836,6-AL836,AQ836,6-AR836,AU836)</f>
        <v>3</v>
      </c>
      <c r="BA836" s="0" t="str">
        <f aca="false">IF(AV836&lt;3.25,"I","E")</f>
        <v>I</v>
      </c>
    </row>
    <row r="837" customFormat="false" ht="13.85" hidden="false" customHeight="false" outlineLevel="0" collapsed="false">
      <c r="A837" s="0" t="n">
        <v>836</v>
      </c>
      <c r="B837" s="0" t="s">
        <v>54</v>
      </c>
      <c r="C837" s="1" t="n">
        <v>3</v>
      </c>
      <c r="D837" s="0" t="n">
        <v>2</v>
      </c>
      <c r="E837" s="0" t="n">
        <v>4</v>
      </c>
      <c r="F837" s="0" t="n">
        <v>4</v>
      </c>
      <c r="G837" s="0" t="n">
        <v>5</v>
      </c>
      <c r="H837" s="0" t="n">
        <v>4</v>
      </c>
      <c r="I837" s="0" t="n">
        <v>4</v>
      </c>
      <c r="J837" s="0" t="n">
        <v>5</v>
      </c>
      <c r="K837" s="0" t="n">
        <v>4</v>
      </c>
      <c r="L837" s="0" t="n">
        <v>4</v>
      </c>
      <c r="M837" s="0" t="n">
        <v>4</v>
      </c>
      <c r="N837" s="0" t="n">
        <v>2</v>
      </c>
      <c r="O837" s="0" t="n">
        <v>2</v>
      </c>
      <c r="P837" s="0" t="n">
        <v>5</v>
      </c>
      <c r="Q837" s="0" t="n">
        <v>4</v>
      </c>
      <c r="R837" s="0" t="n">
        <v>3</v>
      </c>
      <c r="S837" s="0" t="n">
        <v>2</v>
      </c>
      <c r="T837" s="0" t="n">
        <v>4</v>
      </c>
      <c r="U837" s="0" t="n">
        <v>4</v>
      </c>
      <c r="V837" s="0" t="n">
        <v>4</v>
      </c>
      <c r="W837" s="0" t="n">
        <v>4</v>
      </c>
      <c r="X837" s="0" t="n">
        <v>4</v>
      </c>
      <c r="Y837" s="0" t="n">
        <v>5</v>
      </c>
      <c r="Z837" s="0" t="n">
        <v>1</v>
      </c>
      <c r="AA837" s="0" t="n">
        <v>2</v>
      </c>
      <c r="AB837" s="0" t="n">
        <v>2</v>
      </c>
      <c r="AC837" s="0" t="n">
        <v>4</v>
      </c>
      <c r="AD837" s="0" t="n">
        <v>4</v>
      </c>
      <c r="AE837" s="0" t="n">
        <v>5</v>
      </c>
      <c r="AF837" s="0" t="n">
        <v>4</v>
      </c>
      <c r="AG837" s="0" t="n">
        <v>5</v>
      </c>
      <c r="AH837" s="0" t="n">
        <v>4</v>
      </c>
      <c r="AI837" s="0" t="n">
        <v>4</v>
      </c>
      <c r="AJ837" s="0" t="n">
        <v>4</v>
      </c>
      <c r="AK837" s="0" t="n">
        <v>4</v>
      </c>
      <c r="AL837" s="0" t="n">
        <v>1</v>
      </c>
      <c r="AM837" s="0" t="n">
        <v>4</v>
      </c>
      <c r="AN837" s="0" t="n">
        <v>4</v>
      </c>
      <c r="AO837" s="0" t="n">
        <v>5</v>
      </c>
      <c r="AP837" s="0" t="n">
        <v>4</v>
      </c>
      <c r="AQ837" s="0" t="n">
        <v>4</v>
      </c>
      <c r="AR837" s="0" t="n">
        <v>4</v>
      </c>
      <c r="AS837" s="0" t="n">
        <v>4</v>
      </c>
      <c r="AT837" s="0" t="n">
        <v>4</v>
      </c>
      <c r="AU837" s="0" t="n">
        <v>4</v>
      </c>
      <c r="AV837" s="0" t="n">
        <f aca="false">AVERAGE(D837,6-I837,N837,S837,6-X837,AC837,6-AH837,AM837)</f>
        <v>2.5</v>
      </c>
      <c r="AW837" s="0" t="n">
        <f aca="false">AVERAGE(6-E837,J837,6-O837,T837,Y837,6-D837,AI837,6-AN837,AS837)</f>
        <v>3.77777777777778</v>
      </c>
      <c r="AX837" s="0" t="n">
        <f aca="false">AVERAGE(F837,6-K837,P837,6-U837,6-Z837,AE837,AJ837,AO837,6-AT837)</f>
        <v>3.77777777777778</v>
      </c>
      <c r="AY837" s="0" t="n">
        <f aca="false">AVERAGE(G837,6-L837,Q837,V837,6-AA837,AF837,6-AK837,AP837)</f>
        <v>3.625</v>
      </c>
      <c r="AZ837" s="0" t="n">
        <f aca="false">AVERAGE(H837,M837,R837,W837,AB837,AG837,6-AL837,AQ837,6-AR837,AU837)</f>
        <v>3.7</v>
      </c>
      <c r="BA837" s="0" t="str">
        <f aca="false">IF(AV837&lt;3.25,"I","E")</f>
        <v>I</v>
      </c>
    </row>
    <row r="838" customFormat="false" ht="13.85" hidden="false" customHeight="false" outlineLevel="0" collapsed="false">
      <c r="A838" s="0" t="n">
        <v>837</v>
      </c>
      <c r="B838" s="0" t="s">
        <v>54</v>
      </c>
      <c r="C838" s="1" t="n">
        <v>2</v>
      </c>
      <c r="D838" s="0" t="n">
        <v>3</v>
      </c>
      <c r="E838" s="0" t="n">
        <v>3</v>
      </c>
      <c r="F838" s="0" t="n">
        <v>5</v>
      </c>
      <c r="G838" s="0" t="n">
        <v>3</v>
      </c>
      <c r="H838" s="0" t="n">
        <v>5</v>
      </c>
      <c r="I838" s="0" t="n">
        <v>2</v>
      </c>
      <c r="J838" s="0" t="n">
        <v>4</v>
      </c>
      <c r="K838" s="0" t="n">
        <v>4</v>
      </c>
      <c r="L838" s="0" t="n">
        <v>3</v>
      </c>
      <c r="M838" s="0" t="n">
        <v>4</v>
      </c>
      <c r="N838" s="0" t="n">
        <v>5</v>
      </c>
      <c r="O838" s="0" t="n">
        <v>1</v>
      </c>
      <c r="P838" s="0" t="n">
        <v>5</v>
      </c>
      <c r="Q838" s="0" t="n">
        <v>2</v>
      </c>
      <c r="R838" s="0" t="n">
        <v>3</v>
      </c>
      <c r="S838" s="0" t="n">
        <v>5</v>
      </c>
      <c r="T838" s="0" t="n">
        <v>2</v>
      </c>
      <c r="U838" s="0" t="n">
        <v>3</v>
      </c>
      <c r="V838" s="0" t="n">
        <v>3</v>
      </c>
      <c r="W838" s="0" t="n">
        <v>5</v>
      </c>
      <c r="X838" s="0" t="n">
        <v>3</v>
      </c>
      <c r="Y838" s="0" t="n">
        <v>3</v>
      </c>
      <c r="Z838" s="0" t="n">
        <v>4</v>
      </c>
      <c r="AA838" s="0" t="n">
        <v>2</v>
      </c>
      <c r="AB838" s="0" t="n">
        <v>4</v>
      </c>
      <c r="AC838" s="0" t="n">
        <v>4</v>
      </c>
      <c r="AD838" s="0" t="n">
        <v>4</v>
      </c>
      <c r="AE838" s="0" t="n">
        <v>3</v>
      </c>
      <c r="AF838" s="0" t="n">
        <v>5</v>
      </c>
      <c r="AG838" s="0" t="n">
        <v>5</v>
      </c>
      <c r="AH838" s="0" t="n">
        <v>3</v>
      </c>
      <c r="AI838" s="0" t="n">
        <v>5</v>
      </c>
      <c r="AJ838" s="0" t="n">
        <v>4</v>
      </c>
      <c r="AK838" s="0" t="n">
        <v>4</v>
      </c>
      <c r="AL838" s="0" t="n">
        <v>3</v>
      </c>
      <c r="AM838" s="0" t="n">
        <v>4</v>
      </c>
      <c r="AN838" s="0" t="n">
        <v>3</v>
      </c>
      <c r="AO838" s="0" t="n">
        <v>4</v>
      </c>
      <c r="AP838" s="0" t="n">
        <v>4</v>
      </c>
      <c r="AQ838" s="0" t="n">
        <v>3</v>
      </c>
      <c r="AR838" s="0" t="n">
        <v>1</v>
      </c>
      <c r="AS838" s="0" t="n">
        <v>4</v>
      </c>
      <c r="AT838" s="0" t="n">
        <v>4</v>
      </c>
      <c r="AU838" s="0" t="n">
        <v>5</v>
      </c>
      <c r="AV838" s="0" t="n">
        <f aca="false">AVERAGE(D838,6-I838,N838,S838,6-X838,AC838,6-AH838,AM838)</f>
        <v>3.875</v>
      </c>
      <c r="AW838" s="0" t="n">
        <f aca="false">AVERAGE(6-E838,J838,6-O838,T838,Y838,6-D838,AI838,6-AN838,AS838)</f>
        <v>3.55555555555556</v>
      </c>
      <c r="AX838" s="0" t="n">
        <f aca="false">AVERAGE(F838,6-K838,P838,6-U838,6-Z838,AE838,AJ838,AO838,6-AT838)</f>
        <v>3.33333333333333</v>
      </c>
      <c r="AY838" s="0" t="n">
        <f aca="false">AVERAGE(G838,6-L838,Q838,V838,6-AA838,AF838,6-AK838,AP838)</f>
        <v>3.25</v>
      </c>
      <c r="AZ838" s="0" t="n">
        <f aca="false">AVERAGE(H838,M838,R838,W838,AB838,AG838,6-AL838,AQ838,6-AR838,AU838)</f>
        <v>4.2</v>
      </c>
      <c r="BA838" s="0" t="str">
        <f aca="false">IF(AV838&lt;3.25,"I","E")</f>
        <v>E</v>
      </c>
    </row>
    <row r="839" customFormat="false" ht="13.85" hidden="false" customHeight="false" outlineLevel="0" collapsed="false">
      <c r="A839" s="0" t="n">
        <v>838</v>
      </c>
      <c r="B839" s="0" t="s">
        <v>53</v>
      </c>
      <c r="C839" s="1" t="n">
        <v>3</v>
      </c>
      <c r="D839" s="0" t="n">
        <v>4</v>
      </c>
      <c r="E839" s="0" t="n">
        <v>2</v>
      </c>
      <c r="F839" s="0" t="n">
        <v>4</v>
      </c>
      <c r="G839" s="0" t="n">
        <v>5</v>
      </c>
      <c r="H839" s="0" t="n">
        <v>4</v>
      </c>
      <c r="I839" s="0" t="n">
        <v>2</v>
      </c>
      <c r="J839" s="0" t="n">
        <v>4</v>
      </c>
      <c r="K839" s="0" t="n">
        <v>2</v>
      </c>
      <c r="L839" s="0" t="n">
        <v>1</v>
      </c>
      <c r="M839" s="0" t="n">
        <v>5</v>
      </c>
      <c r="N839" s="0" t="n">
        <v>4</v>
      </c>
      <c r="O839" s="0" t="n">
        <v>1</v>
      </c>
      <c r="P839" s="0" t="n">
        <v>5</v>
      </c>
      <c r="Q839" s="0" t="n">
        <v>5</v>
      </c>
      <c r="R839" s="0" t="n">
        <v>4</v>
      </c>
      <c r="S839" s="0" t="n">
        <v>4</v>
      </c>
      <c r="T839" s="0" t="n">
        <v>4</v>
      </c>
      <c r="U839" s="0" t="n">
        <v>2</v>
      </c>
      <c r="V839" s="0" t="n">
        <v>5</v>
      </c>
      <c r="W839" s="0" t="n">
        <v>2</v>
      </c>
      <c r="X839" s="0" t="n">
        <v>2</v>
      </c>
      <c r="Y839" s="0" t="n">
        <v>4</v>
      </c>
      <c r="Z839" s="0" t="n">
        <v>2</v>
      </c>
      <c r="AA839" s="0" t="n">
        <v>2</v>
      </c>
      <c r="AB839" s="0" t="n">
        <v>2</v>
      </c>
      <c r="AC839" s="0" t="n">
        <v>4</v>
      </c>
      <c r="AD839" s="0" t="n">
        <v>2</v>
      </c>
      <c r="AE839" s="0" t="n">
        <v>4</v>
      </c>
      <c r="AF839" s="0" t="n">
        <v>4</v>
      </c>
      <c r="AG839" s="0" t="n">
        <v>4</v>
      </c>
      <c r="AH839" s="0" t="n">
        <v>2</v>
      </c>
      <c r="AI839" s="0" t="n">
        <v>4</v>
      </c>
      <c r="AJ839" s="0" t="n">
        <v>5</v>
      </c>
      <c r="AK839" s="0" t="n">
        <v>1</v>
      </c>
      <c r="AL839" s="0" t="n">
        <v>4</v>
      </c>
      <c r="AM839" s="0" t="n">
        <v>5</v>
      </c>
      <c r="AN839" s="0" t="n">
        <v>2</v>
      </c>
      <c r="AO839" s="0" t="n">
        <v>4</v>
      </c>
      <c r="AP839" s="0" t="n">
        <v>5</v>
      </c>
      <c r="AQ839" s="0" t="n">
        <v>4</v>
      </c>
      <c r="AR839" s="0" t="n">
        <v>2</v>
      </c>
      <c r="AS839" s="0" t="n">
        <v>5</v>
      </c>
      <c r="AT839" s="0" t="n">
        <v>5</v>
      </c>
      <c r="AU839" s="0" t="n">
        <v>2</v>
      </c>
      <c r="AV839" s="0" t="n">
        <f aca="false">AVERAGE(D839,6-I839,N839,S839,6-X839,AC839,6-AH839,AM839)</f>
        <v>4.125</v>
      </c>
      <c r="AW839" s="0" t="n">
        <f aca="false">AVERAGE(6-E839,J839,6-O839,T839,Y839,6-D839,AI839,6-AN839,AS839)</f>
        <v>4</v>
      </c>
      <c r="AX839" s="0" t="n">
        <f aca="false">AVERAGE(F839,6-K839,P839,6-U839,6-Z839,AE839,AJ839,AO839,6-AT839)</f>
        <v>3.88888888888889</v>
      </c>
      <c r="AY839" s="0" t="n">
        <f aca="false">AVERAGE(G839,6-L839,Q839,V839,6-AA839,AF839,6-AK839,AP839)</f>
        <v>4.75</v>
      </c>
      <c r="AZ839" s="0" t="n">
        <f aca="false">AVERAGE(H839,M839,R839,W839,AB839,AG839,6-AL839,AQ839,6-AR839,AU839)</f>
        <v>3.3</v>
      </c>
      <c r="BA839" s="0" t="str">
        <f aca="false">IF(AV839&lt;3.25,"I","E")</f>
        <v>E</v>
      </c>
    </row>
    <row r="840" customFormat="false" ht="13.85" hidden="false" customHeight="false" outlineLevel="0" collapsed="false">
      <c r="A840" s="0" t="n">
        <v>839</v>
      </c>
      <c r="B840" s="0" t="s">
        <v>54</v>
      </c>
      <c r="C840" s="1" t="n">
        <v>3</v>
      </c>
      <c r="D840" s="0" t="n">
        <v>3</v>
      </c>
      <c r="E840" s="0" t="n">
        <v>3</v>
      </c>
      <c r="F840" s="0" t="n">
        <v>4</v>
      </c>
      <c r="G840" s="0" t="n">
        <v>2</v>
      </c>
      <c r="H840" s="0" t="n">
        <v>4</v>
      </c>
      <c r="I840" s="0" t="n">
        <v>3</v>
      </c>
      <c r="J840" s="0" t="n">
        <v>5</v>
      </c>
      <c r="K840" s="0" t="n">
        <v>3</v>
      </c>
      <c r="L840" s="0" t="n">
        <v>3</v>
      </c>
      <c r="M840" s="0" t="n">
        <v>4</v>
      </c>
      <c r="N840" s="0" t="n">
        <v>3</v>
      </c>
      <c r="O840" s="0" t="n">
        <v>2</v>
      </c>
      <c r="P840" s="0" t="n">
        <v>5</v>
      </c>
      <c r="Q840" s="0" t="n">
        <v>3</v>
      </c>
      <c r="R840" s="0" t="n">
        <v>3</v>
      </c>
      <c r="S840" s="0" t="n">
        <v>3</v>
      </c>
      <c r="T840" s="0" t="n">
        <v>5</v>
      </c>
      <c r="U840" s="0" t="n">
        <v>2</v>
      </c>
      <c r="V840" s="0" t="n">
        <v>2</v>
      </c>
      <c r="W840" s="0" t="n">
        <v>3</v>
      </c>
      <c r="X840" s="0" t="n">
        <v>4</v>
      </c>
      <c r="Y840" s="0" t="n">
        <v>5</v>
      </c>
      <c r="Z840" s="0" t="n">
        <v>3</v>
      </c>
      <c r="AA840" s="0" t="n">
        <v>4</v>
      </c>
      <c r="AB840" s="0" t="n">
        <v>3</v>
      </c>
      <c r="AC840" s="0" t="n">
        <v>3</v>
      </c>
      <c r="AD840" s="0" t="n">
        <v>3</v>
      </c>
      <c r="AE840" s="0" t="n">
        <v>4</v>
      </c>
      <c r="AF840" s="0" t="n">
        <v>2</v>
      </c>
      <c r="AG840" s="0" t="n">
        <v>3</v>
      </c>
      <c r="AH840" s="0" t="n">
        <v>3</v>
      </c>
      <c r="AI840" s="0" t="n">
        <v>5</v>
      </c>
      <c r="AJ840" s="0" t="n">
        <v>4</v>
      </c>
      <c r="AK840" s="0" t="n">
        <v>4</v>
      </c>
      <c r="AL840" s="0" t="n">
        <v>4</v>
      </c>
      <c r="AM840" s="0" t="n">
        <v>4</v>
      </c>
      <c r="AN840" s="0" t="n">
        <v>1</v>
      </c>
      <c r="AO840" s="0" t="n">
        <v>4</v>
      </c>
      <c r="AP840" s="0" t="n">
        <v>2</v>
      </c>
      <c r="AQ840" s="0" t="n">
        <v>3</v>
      </c>
      <c r="AR840" s="0" t="n">
        <v>2</v>
      </c>
      <c r="AS840" s="0" t="n">
        <v>4</v>
      </c>
      <c r="AT840" s="0" t="n">
        <v>4</v>
      </c>
      <c r="AU840" s="0" t="n">
        <v>2</v>
      </c>
      <c r="AV840" s="0" t="n">
        <f aca="false">AVERAGE(D840,6-I840,N840,S840,6-X840,AC840,6-AH840,AM840)</f>
        <v>3</v>
      </c>
      <c r="AW840" s="0" t="n">
        <f aca="false">AVERAGE(6-E840,J840,6-O840,T840,Y840,6-D840,AI840,6-AN840,AS840)</f>
        <v>4.33333333333333</v>
      </c>
      <c r="AX840" s="0" t="n">
        <f aca="false">AVERAGE(F840,6-K840,P840,6-U840,6-Z840,AE840,AJ840,AO840,6-AT840)</f>
        <v>3.66666666666667</v>
      </c>
      <c r="AY840" s="0" t="n">
        <f aca="false">AVERAGE(G840,6-L840,Q840,V840,6-AA840,AF840,6-AK840,AP840)</f>
        <v>2.25</v>
      </c>
      <c r="AZ840" s="0" t="n">
        <f aca="false">AVERAGE(H840,M840,R840,W840,AB840,AG840,6-AL840,AQ840,6-AR840,AU840)</f>
        <v>3.1</v>
      </c>
      <c r="BA840" s="0" t="str">
        <f aca="false">IF(AV840&lt;3.25,"I","E")</f>
        <v>I</v>
      </c>
    </row>
    <row r="841" customFormat="false" ht="13.85" hidden="false" customHeight="false" outlineLevel="0" collapsed="false">
      <c r="A841" s="0" t="n">
        <v>840</v>
      </c>
      <c r="B841" s="0" t="s">
        <v>54</v>
      </c>
      <c r="C841" s="1" t="n">
        <v>1</v>
      </c>
      <c r="D841" s="0" t="n">
        <v>4</v>
      </c>
      <c r="E841" s="0" t="n">
        <v>4</v>
      </c>
      <c r="F841" s="0" t="n">
        <v>4</v>
      </c>
      <c r="G841" s="0" t="n">
        <v>4</v>
      </c>
      <c r="H841" s="0" t="n">
        <v>3</v>
      </c>
      <c r="I841" s="0" t="n">
        <v>4</v>
      </c>
      <c r="J841" s="0" t="n">
        <v>3</v>
      </c>
      <c r="K841" s="0" t="n">
        <v>2</v>
      </c>
      <c r="L841" s="0" t="n">
        <v>1</v>
      </c>
      <c r="M841" s="0" t="n">
        <v>5</v>
      </c>
      <c r="N841" s="0" t="n">
        <v>4</v>
      </c>
      <c r="O841" s="0" t="n">
        <v>2</v>
      </c>
      <c r="P841" s="0" t="n">
        <v>5</v>
      </c>
      <c r="Q841" s="0" t="n">
        <v>5</v>
      </c>
      <c r="R841" s="0" t="n">
        <v>3</v>
      </c>
      <c r="S841" s="0" t="n">
        <v>4</v>
      </c>
      <c r="T841" s="0" t="n">
        <v>4</v>
      </c>
      <c r="U841" s="0" t="n">
        <v>4</v>
      </c>
      <c r="V841" s="0" t="n">
        <v>4</v>
      </c>
      <c r="W841" s="0" t="n">
        <v>5</v>
      </c>
      <c r="X841" s="0" t="n">
        <v>2</v>
      </c>
      <c r="Y841" s="0" t="n">
        <v>2</v>
      </c>
      <c r="Z841" s="0" t="n">
        <v>4</v>
      </c>
      <c r="AA841" s="0" t="n">
        <v>4</v>
      </c>
      <c r="AB841" s="0" t="n">
        <v>4</v>
      </c>
      <c r="AC841" s="0" t="n">
        <v>2</v>
      </c>
      <c r="AD841" s="0" t="n">
        <v>2</v>
      </c>
      <c r="AE841" s="0" t="n">
        <v>2</v>
      </c>
      <c r="AF841" s="0" t="n">
        <v>4</v>
      </c>
      <c r="AG841" s="0" t="n">
        <v>5</v>
      </c>
      <c r="AH841" s="0" t="n">
        <v>4</v>
      </c>
      <c r="AI841" s="0" t="n">
        <v>3</v>
      </c>
      <c r="AJ841" s="0" t="n">
        <v>5</v>
      </c>
      <c r="AK841" s="0" t="n">
        <v>4</v>
      </c>
      <c r="AL841" s="0" t="n">
        <v>3</v>
      </c>
      <c r="AM841" s="0" t="n">
        <v>3</v>
      </c>
      <c r="AN841" s="0" t="n">
        <v>4</v>
      </c>
      <c r="AO841" s="0" t="n">
        <v>4</v>
      </c>
      <c r="AP841" s="0" t="n">
        <v>5</v>
      </c>
      <c r="AQ841" s="0" t="n">
        <v>4</v>
      </c>
      <c r="AR841" s="0" t="n">
        <v>1</v>
      </c>
      <c r="AS841" s="0" t="n">
        <v>4</v>
      </c>
      <c r="AT841" s="0" t="n">
        <v>1</v>
      </c>
      <c r="AU841" s="0" t="n">
        <v>4</v>
      </c>
      <c r="AV841" s="0" t="n">
        <f aca="false">AVERAGE(D841,6-I841,N841,S841,6-X841,AC841,6-AH841,AM841)</f>
        <v>3.125</v>
      </c>
      <c r="AW841" s="0" t="n">
        <f aca="false">AVERAGE(6-E841,J841,6-O841,T841,Y841,6-D841,AI841,6-AN841,AS841)</f>
        <v>2.88888888888889</v>
      </c>
      <c r="AX841" s="0" t="n">
        <f aca="false">AVERAGE(F841,6-K841,P841,6-U841,6-Z841,AE841,AJ841,AO841,6-AT841)</f>
        <v>3.66666666666667</v>
      </c>
      <c r="AY841" s="0" t="n">
        <f aca="false">AVERAGE(G841,6-L841,Q841,V841,6-AA841,AF841,6-AK841,AP841)</f>
        <v>3.875</v>
      </c>
      <c r="AZ841" s="0" t="n">
        <f aca="false">AVERAGE(H841,M841,R841,W841,AB841,AG841,6-AL841,AQ841,6-AR841,AU841)</f>
        <v>4.1</v>
      </c>
      <c r="BA841" s="0" t="str">
        <f aca="false">IF(AV841&lt;3.25,"I","E")</f>
        <v>I</v>
      </c>
    </row>
    <row r="842" customFormat="false" ht="13.85" hidden="false" customHeight="false" outlineLevel="0" collapsed="false">
      <c r="A842" s="0" t="n">
        <v>841</v>
      </c>
      <c r="B842" s="0" t="s">
        <v>53</v>
      </c>
      <c r="C842" s="1" t="n">
        <v>3</v>
      </c>
      <c r="D842" s="0" t="n">
        <v>4</v>
      </c>
      <c r="E842" s="0" t="n">
        <v>3</v>
      </c>
      <c r="F842" s="0" t="n">
        <v>4</v>
      </c>
      <c r="G842" s="0" t="n">
        <v>2</v>
      </c>
      <c r="H842" s="0" t="n">
        <v>4</v>
      </c>
      <c r="I842" s="0" t="n">
        <v>2</v>
      </c>
      <c r="J842" s="0" t="n">
        <v>4</v>
      </c>
      <c r="K842" s="0" t="n">
        <v>3</v>
      </c>
      <c r="L842" s="0" t="n">
        <v>2</v>
      </c>
      <c r="M842" s="0" t="n">
        <v>5</v>
      </c>
      <c r="N842" s="0" t="n">
        <v>4</v>
      </c>
      <c r="O842" s="0" t="n">
        <v>2</v>
      </c>
      <c r="P842" s="0" t="n">
        <v>5</v>
      </c>
      <c r="Q842" s="0" t="n">
        <v>4</v>
      </c>
      <c r="R842" s="0" t="n">
        <v>4</v>
      </c>
      <c r="S842" s="0" t="n">
        <v>5</v>
      </c>
      <c r="T842" s="0" t="n">
        <v>2</v>
      </c>
      <c r="U842" s="0" t="n">
        <v>3</v>
      </c>
      <c r="V842" s="0" t="n">
        <v>4</v>
      </c>
      <c r="W842" s="0" t="n">
        <v>5</v>
      </c>
      <c r="X842" s="0" t="n">
        <v>2</v>
      </c>
      <c r="Y842" s="0" t="n">
        <v>5</v>
      </c>
      <c r="Z842" s="0" t="n">
        <v>1</v>
      </c>
      <c r="AA842" s="0" t="n">
        <v>3</v>
      </c>
      <c r="AB842" s="0" t="n">
        <v>4</v>
      </c>
      <c r="AC842" s="0" t="n">
        <v>4</v>
      </c>
      <c r="AD842" s="0" t="n">
        <v>1</v>
      </c>
      <c r="AE842" s="0" t="n">
        <v>4</v>
      </c>
      <c r="AF842" s="0" t="n">
        <v>4</v>
      </c>
      <c r="AG842" s="0" t="n">
        <v>5</v>
      </c>
      <c r="AH842" s="0" t="n">
        <v>2</v>
      </c>
      <c r="AI842" s="0" t="n">
        <v>4</v>
      </c>
      <c r="AJ842" s="0" t="n">
        <v>3</v>
      </c>
      <c r="AK842" s="0" t="n">
        <v>2</v>
      </c>
      <c r="AL842" s="0" t="n">
        <v>2</v>
      </c>
      <c r="AM842" s="0" t="n">
        <v>4</v>
      </c>
      <c r="AN842" s="0" t="n">
        <v>2</v>
      </c>
      <c r="AO842" s="0" t="n">
        <v>4</v>
      </c>
      <c r="AP842" s="0" t="n">
        <v>1</v>
      </c>
      <c r="AQ842" s="0" t="n">
        <v>4</v>
      </c>
      <c r="AR842" s="0" t="n">
        <v>1</v>
      </c>
      <c r="AS842" s="0" t="n">
        <v>4</v>
      </c>
      <c r="AT842" s="0" t="n">
        <v>4</v>
      </c>
      <c r="AU842" s="0" t="n">
        <v>5</v>
      </c>
      <c r="AV842" s="0" t="n">
        <f aca="false">AVERAGE(D842,6-I842,N842,S842,6-X842,AC842,6-AH842,AM842)</f>
        <v>4.125</v>
      </c>
      <c r="AW842" s="0" t="n">
        <f aca="false">AVERAGE(6-E842,J842,6-O842,T842,Y842,6-D842,AI842,6-AN842,AS842)</f>
        <v>3.55555555555556</v>
      </c>
      <c r="AX842" s="0" t="n">
        <f aca="false">AVERAGE(F842,6-K842,P842,6-U842,6-Z842,AE842,AJ842,AO842,6-AT842)</f>
        <v>3.66666666666667</v>
      </c>
      <c r="AY842" s="0" t="n">
        <f aca="false">AVERAGE(G842,6-L842,Q842,V842,6-AA842,AF842,6-AK842,AP842)</f>
        <v>3.25</v>
      </c>
      <c r="AZ842" s="0" t="n">
        <f aca="false">AVERAGE(H842,M842,R842,W842,AB842,AG842,6-AL842,AQ842,6-AR842,AU842)</f>
        <v>4.5</v>
      </c>
      <c r="BA842" s="0" t="str">
        <f aca="false">IF(AV842&lt;3.25,"I","E")</f>
        <v>E</v>
      </c>
    </row>
    <row r="843" customFormat="false" ht="13.85" hidden="false" customHeight="false" outlineLevel="0" collapsed="false">
      <c r="A843" s="0" t="n">
        <v>842</v>
      </c>
      <c r="B843" s="0" t="s">
        <v>53</v>
      </c>
      <c r="C843" s="1" t="n">
        <v>1</v>
      </c>
      <c r="D843" s="0" t="n">
        <v>3</v>
      </c>
      <c r="E843" s="0" t="n">
        <v>4</v>
      </c>
      <c r="F843" s="0" t="n">
        <v>3</v>
      </c>
      <c r="G843" s="0" t="n">
        <v>2</v>
      </c>
      <c r="H843" s="0" t="n">
        <v>3</v>
      </c>
      <c r="I843" s="0" t="n">
        <v>3</v>
      </c>
      <c r="J843" s="0" t="n">
        <v>4</v>
      </c>
      <c r="K843" s="0" t="n">
        <v>4</v>
      </c>
      <c r="L843" s="0" t="n">
        <v>4</v>
      </c>
      <c r="M843" s="0" t="n">
        <v>3</v>
      </c>
      <c r="N843" s="0" t="n">
        <v>3</v>
      </c>
      <c r="O843" s="0" t="n">
        <v>3</v>
      </c>
      <c r="P843" s="0" t="n">
        <v>5</v>
      </c>
      <c r="Q843" s="0" t="n">
        <v>4</v>
      </c>
      <c r="R843" s="0" t="n">
        <v>4</v>
      </c>
      <c r="S843" s="0" t="n">
        <v>4</v>
      </c>
      <c r="T843" s="0" t="n">
        <v>3</v>
      </c>
      <c r="U843" s="0" t="n">
        <v>4</v>
      </c>
      <c r="V843" s="0" t="n">
        <v>3</v>
      </c>
      <c r="W843" s="0" t="n">
        <v>4</v>
      </c>
      <c r="X843" s="0" t="n">
        <v>3</v>
      </c>
      <c r="Y843" s="0" t="n">
        <v>3</v>
      </c>
      <c r="Z843" s="0" t="n">
        <v>4</v>
      </c>
      <c r="AA843" s="0" t="n">
        <v>4</v>
      </c>
      <c r="AB843" s="0" t="n">
        <v>3</v>
      </c>
      <c r="AC843" s="0" t="n">
        <v>3</v>
      </c>
      <c r="AD843" s="0" t="n">
        <v>3</v>
      </c>
      <c r="AE843" s="0" t="n">
        <v>4</v>
      </c>
      <c r="AF843" s="0" t="n">
        <v>4</v>
      </c>
      <c r="AG843" s="0" t="n">
        <v>3</v>
      </c>
      <c r="AH843" s="0" t="n">
        <v>4</v>
      </c>
      <c r="AI843" s="0" t="n">
        <v>3</v>
      </c>
      <c r="AJ843" s="0" t="n">
        <v>4</v>
      </c>
      <c r="AK843" s="0" t="n">
        <v>4</v>
      </c>
      <c r="AL843" s="0" t="n">
        <v>3</v>
      </c>
      <c r="AM843" s="0" t="n">
        <v>4</v>
      </c>
      <c r="AN843" s="0" t="n">
        <v>4</v>
      </c>
      <c r="AO843" s="0" t="n">
        <v>3</v>
      </c>
      <c r="AP843" s="0" t="n">
        <v>4</v>
      </c>
      <c r="AQ843" s="0" t="n">
        <v>4</v>
      </c>
      <c r="AR843" s="0" t="n">
        <v>3</v>
      </c>
      <c r="AS843" s="0" t="n">
        <v>4</v>
      </c>
      <c r="AT843" s="0" t="n">
        <v>2</v>
      </c>
      <c r="AU843" s="0" t="n">
        <v>4</v>
      </c>
      <c r="AV843" s="0" t="n">
        <f aca="false">AVERAGE(D843,6-I843,N843,S843,6-X843,AC843,6-AH843,AM843)</f>
        <v>3.125</v>
      </c>
      <c r="AW843" s="0" t="n">
        <f aca="false">AVERAGE(6-E843,J843,6-O843,T843,Y843,6-D843,AI843,6-AN843,AS843)</f>
        <v>3</v>
      </c>
      <c r="AX843" s="0" t="n">
        <f aca="false">AVERAGE(F843,6-K843,P843,6-U843,6-Z843,AE843,AJ843,AO843,6-AT843)</f>
        <v>3.22222222222222</v>
      </c>
      <c r="AY843" s="0" t="n">
        <f aca="false">AVERAGE(G843,6-L843,Q843,V843,6-AA843,AF843,6-AK843,AP843)</f>
        <v>2.875</v>
      </c>
      <c r="AZ843" s="0" t="n">
        <f aca="false">AVERAGE(H843,M843,R843,W843,AB843,AG843,6-AL843,AQ843,6-AR843,AU843)</f>
        <v>3.4</v>
      </c>
      <c r="BA843" s="0" t="str">
        <f aca="false">IF(AV843&lt;3.25,"I","E")</f>
        <v>I</v>
      </c>
    </row>
    <row r="844" customFormat="false" ht="13.85" hidden="false" customHeight="false" outlineLevel="0" collapsed="false">
      <c r="A844" s="0" t="n">
        <v>843</v>
      </c>
      <c r="B844" s="0" t="s">
        <v>53</v>
      </c>
      <c r="C844" s="1" t="n">
        <v>1</v>
      </c>
      <c r="D844" s="0" t="n">
        <v>4</v>
      </c>
      <c r="E844" s="0" t="n">
        <v>1</v>
      </c>
      <c r="F844" s="0" t="n">
        <v>4</v>
      </c>
      <c r="G844" s="0" t="n">
        <v>2</v>
      </c>
      <c r="H844" s="0" t="n">
        <v>4</v>
      </c>
      <c r="I844" s="0" t="n">
        <v>2</v>
      </c>
      <c r="J844" s="0" t="n">
        <v>4</v>
      </c>
      <c r="K844" s="0" t="n">
        <v>3</v>
      </c>
      <c r="L844" s="0" t="n">
        <v>3</v>
      </c>
      <c r="M844" s="0" t="n">
        <v>4</v>
      </c>
      <c r="N844" s="0" t="n">
        <v>2</v>
      </c>
      <c r="O844" s="0" t="n">
        <v>1</v>
      </c>
      <c r="P844" s="0" t="n">
        <v>5</v>
      </c>
      <c r="Q844" s="0" t="n">
        <v>1</v>
      </c>
      <c r="R844" s="0" t="n">
        <v>2</v>
      </c>
      <c r="S844" s="0" t="n">
        <v>3</v>
      </c>
      <c r="T844" s="0" t="n">
        <v>5</v>
      </c>
      <c r="U844" s="0" t="n">
        <v>2</v>
      </c>
      <c r="V844" s="0" t="n">
        <v>3</v>
      </c>
      <c r="W844" s="0" t="n">
        <v>4</v>
      </c>
      <c r="X844" s="0" t="n">
        <v>2</v>
      </c>
      <c r="Y844" s="0" t="n">
        <v>4</v>
      </c>
      <c r="Z844" s="0" t="n">
        <v>2</v>
      </c>
      <c r="AA844" s="0" t="n">
        <v>4</v>
      </c>
      <c r="AB844" s="0" t="n">
        <v>2</v>
      </c>
      <c r="AC844" s="0" t="n">
        <v>3</v>
      </c>
      <c r="AD844" s="0" t="n">
        <v>1</v>
      </c>
      <c r="AE844" s="0" t="n">
        <v>5</v>
      </c>
      <c r="AF844" s="0" t="n">
        <v>2</v>
      </c>
      <c r="AG844" s="0" t="n">
        <v>4</v>
      </c>
      <c r="AH844" s="0" t="n">
        <v>4</v>
      </c>
      <c r="AI844" s="0" t="n">
        <v>5</v>
      </c>
      <c r="AJ844" s="0" t="n">
        <v>5</v>
      </c>
      <c r="AK844" s="0" t="n">
        <v>4</v>
      </c>
      <c r="AL844" s="0" t="n">
        <v>1</v>
      </c>
      <c r="AM844" s="0" t="n">
        <v>4</v>
      </c>
      <c r="AN844" s="0" t="n">
        <v>1</v>
      </c>
      <c r="AO844" s="0" t="n">
        <v>5</v>
      </c>
      <c r="AP844" s="0" t="n">
        <v>2</v>
      </c>
      <c r="AQ844" s="0" t="n">
        <v>4</v>
      </c>
      <c r="AR844" s="0" t="n">
        <v>3</v>
      </c>
      <c r="AS844" s="0" t="n">
        <v>5</v>
      </c>
      <c r="AT844" s="0" t="n">
        <v>1</v>
      </c>
      <c r="AU844" s="0" t="n">
        <v>3</v>
      </c>
      <c r="AV844" s="0" t="n">
        <f aca="false">AVERAGE(D844,6-I844,N844,S844,6-X844,AC844,6-AH844,AM844)</f>
        <v>3.25</v>
      </c>
      <c r="AW844" s="0" t="n">
        <f aca="false">AVERAGE(6-E844,J844,6-O844,T844,Y844,6-D844,AI844,6-AN844,AS844)</f>
        <v>4.44444444444444</v>
      </c>
      <c r="AX844" s="0" t="n">
        <f aca="false">AVERAGE(F844,6-K844,P844,6-U844,6-Z844,AE844,AJ844,AO844,6-AT844)</f>
        <v>4.44444444444444</v>
      </c>
      <c r="AY844" s="0" t="n">
        <f aca="false">AVERAGE(G844,6-L844,Q844,V844,6-AA844,AF844,6-AK844,AP844)</f>
        <v>2.125</v>
      </c>
      <c r="AZ844" s="0" t="n">
        <f aca="false">AVERAGE(H844,M844,R844,W844,AB844,AG844,6-AL844,AQ844,6-AR844,AU844)</f>
        <v>3.5</v>
      </c>
      <c r="BA844" s="0" t="str">
        <f aca="false">IF(AV844&lt;3.25,"I","E")</f>
        <v>E</v>
      </c>
    </row>
    <row r="845" customFormat="false" ht="13.85" hidden="false" customHeight="false" outlineLevel="0" collapsed="false">
      <c r="A845" s="0" t="n">
        <v>844</v>
      </c>
      <c r="B845" s="0" t="s">
        <v>53</v>
      </c>
      <c r="C845" s="1" t="n">
        <v>3</v>
      </c>
      <c r="D845" s="0" t="n">
        <v>4</v>
      </c>
      <c r="E845" s="0" t="n">
        <v>2</v>
      </c>
      <c r="F845" s="0" t="n">
        <v>5</v>
      </c>
      <c r="G845" s="0" t="n">
        <v>1</v>
      </c>
      <c r="H845" s="0" t="n">
        <v>5</v>
      </c>
      <c r="I845" s="0" t="n">
        <v>3</v>
      </c>
      <c r="J845" s="0" t="n">
        <v>5</v>
      </c>
      <c r="K845" s="0" t="n">
        <v>4</v>
      </c>
      <c r="L845" s="0" t="n">
        <v>4</v>
      </c>
      <c r="M845" s="0" t="n">
        <v>5</v>
      </c>
      <c r="N845" s="0" t="n">
        <v>4</v>
      </c>
      <c r="O845" s="0" t="n">
        <v>2</v>
      </c>
      <c r="P845" s="0" t="n">
        <v>5</v>
      </c>
      <c r="Q845" s="0" t="n">
        <v>4</v>
      </c>
      <c r="R845" s="0" t="n">
        <v>4</v>
      </c>
      <c r="S845" s="0" t="n">
        <v>5</v>
      </c>
      <c r="T845" s="0" t="n">
        <v>4</v>
      </c>
      <c r="U845" s="0" t="n">
        <v>3</v>
      </c>
      <c r="V845" s="0" t="n">
        <v>5</v>
      </c>
      <c r="W845" s="0" t="n">
        <v>5</v>
      </c>
      <c r="X845" s="0" t="n">
        <v>3</v>
      </c>
      <c r="Y845" s="0" t="n">
        <v>5</v>
      </c>
      <c r="Z845" s="0" t="n">
        <v>2</v>
      </c>
      <c r="AA845" s="0" t="n">
        <v>4</v>
      </c>
      <c r="AB845" s="0" t="n">
        <v>5</v>
      </c>
      <c r="AC845" s="0" t="n">
        <v>4</v>
      </c>
      <c r="AD845" s="0" t="n">
        <v>2</v>
      </c>
      <c r="AE845" s="0" t="n">
        <v>5</v>
      </c>
      <c r="AF845" s="0" t="n">
        <v>3</v>
      </c>
      <c r="AG845" s="0" t="n">
        <v>5</v>
      </c>
      <c r="AH845" s="0" t="n">
        <v>2</v>
      </c>
      <c r="AI845" s="0" t="n">
        <v>5</v>
      </c>
      <c r="AJ845" s="0" t="n">
        <v>5</v>
      </c>
      <c r="AK845" s="0" t="n">
        <v>4</v>
      </c>
      <c r="AL845" s="0" t="n">
        <v>4</v>
      </c>
      <c r="AM845" s="0" t="n">
        <v>4</v>
      </c>
      <c r="AN845" s="0" t="n">
        <v>1</v>
      </c>
      <c r="AO845" s="0" t="n">
        <v>5</v>
      </c>
      <c r="AP845" s="0" t="n">
        <v>3</v>
      </c>
      <c r="AQ845" s="0" t="n">
        <v>5</v>
      </c>
      <c r="AR845" s="0" t="n">
        <v>1</v>
      </c>
      <c r="AS845" s="0" t="n">
        <v>5</v>
      </c>
      <c r="AT845" s="0" t="n">
        <v>4</v>
      </c>
      <c r="AU845" s="0" t="n">
        <v>5</v>
      </c>
      <c r="AV845" s="0" t="n">
        <f aca="false">AVERAGE(D845,6-I845,N845,S845,6-X845,AC845,6-AH845,AM845)</f>
        <v>3.875</v>
      </c>
      <c r="AW845" s="0" t="n">
        <f aca="false">AVERAGE(6-E845,J845,6-O845,T845,Y845,6-D845,AI845,6-AN845,AS845)</f>
        <v>4.33333333333333</v>
      </c>
      <c r="AX845" s="0" t="n">
        <f aca="false">AVERAGE(F845,6-K845,P845,6-U845,6-Z845,AE845,AJ845,AO845,6-AT845)</f>
        <v>4</v>
      </c>
      <c r="AY845" s="0" t="n">
        <f aca="false">AVERAGE(G845,6-L845,Q845,V845,6-AA845,AF845,6-AK845,AP845)</f>
        <v>2.75</v>
      </c>
      <c r="AZ845" s="0" t="n">
        <f aca="false">AVERAGE(H845,M845,R845,W845,AB845,AG845,6-AL845,AQ845,6-AR845,AU845)</f>
        <v>4.6</v>
      </c>
      <c r="BA845" s="0" t="str">
        <f aca="false">IF(AV845&lt;3.25,"I","E")</f>
        <v>E</v>
      </c>
    </row>
    <row r="846" customFormat="false" ht="13.85" hidden="false" customHeight="false" outlineLevel="0" collapsed="false">
      <c r="A846" s="0" t="n">
        <v>845</v>
      </c>
      <c r="B846" s="0" t="s">
        <v>54</v>
      </c>
      <c r="C846" s="1" t="n">
        <v>3</v>
      </c>
      <c r="D846" s="0" t="n">
        <v>5</v>
      </c>
      <c r="E846" s="0" t="n">
        <v>2</v>
      </c>
      <c r="F846" s="0" t="n">
        <v>4</v>
      </c>
      <c r="G846" s="0" t="n">
        <v>4</v>
      </c>
      <c r="H846" s="0" t="n">
        <v>4</v>
      </c>
      <c r="I846" s="0" t="n">
        <v>4</v>
      </c>
      <c r="J846" s="0" t="n">
        <v>4</v>
      </c>
      <c r="K846" s="0" t="n">
        <v>2</v>
      </c>
      <c r="L846" s="0" t="n">
        <v>4</v>
      </c>
      <c r="M846" s="0" t="n">
        <v>5</v>
      </c>
      <c r="N846" s="0" t="n">
        <v>4</v>
      </c>
      <c r="O846" s="0" t="n">
        <v>2</v>
      </c>
      <c r="P846" s="0" t="n">
        <v>5</v>
      </c>
      <c r="Q846" s="0" t="n">
        <v>2</v>
      </c>
      <c r="R846" s="0" t="n">
        <v>3</v>
      </c>
      <c r="S846" s="0" t="n">
        <v>4</v>
      </c>
      <c r="T846" s="0" t="n">
        <v>4</v>
      </c>
      <c r="U846" s="0" t="n">
        <v>2</v>
      </c>
      <c r="V846" s="0" t="n">
        <v>4</v>
      </c>
      <c r="W846" s="0" t="n">
        <v>5</v>
      </c>
      <c r="X846" s="0" t="n">
        <v>1</v>
      </c>
      <c r="Y846" s="0" t="n">
        <v>4</v>
      </c>
      <c r="Z846" s="0" t="n">
        <v>4</v>
      </c>
      <c r="AA846" s="0" t="n">
        <v>4</v>
      </c>
      <c r="AB846" s="0" t="n">
        <v>4</v>
      </c>
      <c r="AC846" s="0" t="n">
        <v>5</v>
      </c>
      <c r="AD846" s="0" t="n">
        <v>4</v>
      </c>
      <c r="AE846" s="0" t="n">
        <v>4</v>
      </c>
      <c r="AF846" s="0" t="n">
        <v>2</v>
      </c>
      <c r="AG846" s="0" t="n">
        <v>5</v>
      </c>
      <c r="AH846" s="0" t="n">
        <v>2</v>
      </c>
      <c r="AI846" s="0" t="n">
        <v>5</v>
      </c>
      <c r="AJ846" s="0" t="n">
        <v>5</v>
      </c>
      <c r="AK846" s="0" t="n">
        <v>4</v>
      </c>
      <c r="AL846" s="0" t="n">
        <v>2</v>
      </c>
      <c r="AM846" s="0" t="n">
        <v>5</v>
      </c>
      <c r="AN846" s="0" t="n">
        <v>2</v>
      </c>
      <c r="AO846" s="0" t="n">
        <v>5</v>
      </c>
      <c r="AP846" s="0" t="n">
        <v>2</v>
      </c>
      <c r="AQ846" s="0" t="n">
        <v>4</v>
      </c>
      <c r="AR846" s="0" t="n">
        <v>1</v>
      </c>
      <c r="AS846" s="0" t="n">
        <v>5</v>
      </c>
      <c r="AT846" s="0" t="n">
        <v>4</v>
      </c>
      <c r="AU846" s="0" t="n">
        <v>4</v>
      </c>
      <c r="AV846" s="0" t="n">
        <f aca="false">AVERAGE(D846,6-I846,N846,S846,6-X846,AC846,6-AH846,AM846)</f>
        <v>4.25</v>
      </c>
      <c r="AW846" s="0" t="n">
        <f aca="false">AVERAGE(6-E846,J846,6-O846,T846,Y846,6-D846,AI846,6-AN846,AS846)</f>
        <v>3.88888888888889</v>
      </c>
      <c r="AX846" s="0" t="n">
        <f aca="false">AVERAGE(F846,6-K846,P846,6-U846,6-Z846,AE846,AJ846,AO846,6-AT846)</f>
        <v>3.88888888888889</v>
      </c>
      <c r="AY846" s="0" t="n">
        <f aca="false">AVERAGE(G846,6-L846,Q846,V846,6-AA846,AF846,6-AK846,AP846)</f>
        <v>2.5</v>
      </c>
      <c r="AZ846" s="0" t="n">
        <f aca="false">AVERAGE(H846,M846,R846,W846,AB846,AG846,6-AL846,AQ846,6-AR846,AU846)</f>
        <v>4.3</v>
      </c>
      <c r="BA846" s="0" t="str">
        <f aca="false">IF(AV846&lt;3.25,"I","E")</f>
        <v>E</v>
      </c>
    </row>
    <row r="847" customFormat="false" ht="13.85" hidden="false" customHeight="false" outlineLevel="0" collapsed="false">
      <c r="A847" s="0" t="n">
        <v>846</v>
      </c>
      <c r="B847" s="0" t="s">
        <v>54</v>
      </c>
      <c r="C847" s="1" t="n">
        <v>3</v>
      </c>
      <c r="D847" s="0" t="n">
        <v>4</v>
      </c>
      <c r="E847" s="0" t="n">
        <v>4</v>
      </c>
      <c r="F847" s="0" t="n">
        <v>5</v>
      </c>
      <c r="G847" s="0" t="n">
        <v>1</v>
      </c>
      <c r="H847" s="0" t="n">
        <v>4</v>
      </c>
      <c r="I847" s="0" t="n">
        <v>2</v>
      </c>
      <c r="J847" s="0" t="n">
        <v>4</v>
      </c>
      <c r="K847" s="0" t="n">
        <v>4</v>
      </c>
      <c r="L847" s="0" t="n">
        <v>5</v>
      </c>
      <c r="M847" s="0" t="n">
        <v>5</v>
      </c>
      <c r="N847" s="0" t="n">
        <v>4</v>
      </c>
      <c r="O847" s="0" t="n">
        <v>3</v>
      </c>
      <c r="P847" s="0" t="n">
        <v>5</v>
      </c>
      <c r="Q847" s="0" t="n">
        <v>3</v>
      </c>
      <c r="R847" s="0" t="n">
        <v>3</v>
      </c>
      <c r="S847" s="0" t="n">
        <v>4</v>
      </c>
      <c r="T847" s="0" t="n">
        <v>5</v>
      </c>
      <c r="U847" s="0" t="n">
        <v>5</v>
      </c>
      <c r="V847" s="0" t="n">
        <v>2</v>
      </c>
      <c r="W847" s="0" t="n">
        <v>4</v>
      </c>
      <c r="X847" s="0" t="n">
        <v>2</v>
      </c>
      <c r="Y847" s="0" t="n">
        <v>5</v>
      </c>
      <c r="Z847" s="0" t="n">
        <v>5</v>
      </c>
      <c r="AA847" s="0" t="n">
        <v>4</v>
      </c>
      <c r="AB847" s="0" t="n">
        <v>4</v>
      </c>
      <c r="AC847" s="0" t="n">
        <v>4</v>
      </c>
      <c r="AD847" s="0" t="n">
        <v>1</v>
      </c>
      <c r="AE847" s="0" t="n">
        <v>5</v>
      </c>
      <c r="AF847" s="0" t="n">
        <v>1</v>
      </c>
      <c r="AG847" s="0" t="n">
        <v>2</v>
      </c>
      <c r="AH847" s="0" t="n">
        <v>2</v>
      </c>
      <c r="AI847" s="0" t="n">
        <v>4</v>
      </c>
      <c r="AJ847" s="0" t="n">
        <v>4</v>
      </c>
      <c r="AK847" s="0" t="n">
        <v>4</v>
      </c>
      <c r="AL847" s="0" t="n">
        <v>5</v>
      </c>
      <c r="AM847" s="0" t="n">
        <v>4</v>
      </c>
      <c r="AN847" s="0" t="n">
        <v>4</v>
      </c>
      <c r="AO847" s="0" t="n">
        <v>5</v>
      </c>
      <c r="AP847" s="0" t="n">
        <v>4</v>
      </c>
      <c r="AQ847" s="0" t="n">
        <v>4</v>
      </c>
      <c r="AR847" s="0" t="n">
        <v>5</v>
      </c>
      <c r="AS847" s="0" t="n">
        <v>5</v>
      </c>
      <c r="AT847" s="0" t="n">
        <v>5</v>
      </c>
      <c r="AU847" s="0" t="n">
        <v>2</v>
      </c>
      <c r="AV847" s="0" t="n">
        <f aca="false">AVERAGE(D847,6-I847,N847,S847,6-X847,AC847,6-AH847,AM847)</f>
        <v>4</v>
      </c>
      <c r="AW847" s="0" t="n">
        <f aca="false">AVERAGE(6-E847,J847,6-O847,T847,Y847,6-D847,AI847,6-AN847,AS847)</f>
        <v>3.55555555555556</v>
      </c>
      <c r="AX847" s="0" t="n">
        <f aca="false">AVERAGE(F847,6-K847,P847,6-U847,6-Z847,AE847,AJ847,AO847,6-AT847)</f>
        <v>3.22222222222222</v>
      </c>
      <c r="AY847" s="0" t="n">
        <f aca="false">AVERAGE(G847,6-L847,Q847,V847,6-AA847,AF847,6-AK847,AP847)</f>
        <v>2</v>
      </c>
      <c r="AZ847" s="0" t="n">
        <f aca="false">AVERAGE(H847,M847,R847,W847,AB847,AG847,6-AL847,AQ847,6-AR847,AU847)</f>
        <v>3</v>
      </c>
      <c r="BA847" s="0" t="str">
        <f aca="false">IF(AV847&lt;3.25,"I","E")</f>
        <v>E</v>
      </c>
    </row>
    <row r="848" customFormat="false" ht="13.85" hidden="false" customHeight="false" outlineLevel="0" collapsed="false">
      <c r="A848" s="0" t="n">
        <v>847</v>
      </c>
      <c r="B848" s="0" t="s">
        <v>54</v>
      </c>
      <c r="C848" s="1" t="n">
        <v>3</v>
      </c>
      <c r="D848" s="0" t="n">
        <v>2</v>
      </c>
      <c r="E848" s="0" t="n">
        <v>4</v>
      </c>
      <c r="F848" s="0" t="n">
        <v>4</v>
      </c>
      <c r="G848" s="0" t="n">
        <v>3</v>
      </c>
      <c r="H848" s="0" t="n">
        <v>3</v>
      </c>
      <c r="I848" s="0" t="n">
        <v>3</v>
      </c>
      <c r="J848" s="0" t="n">
        <v>3</v>
      </c>
      <c r="K848" s="0" t="n">
        <v>4</v>
      </c>
      <c r="L848" s="0" t="n">
        <v>3</v>
      </c>
      <c r="M848" s="0" t="n">
        <v>5</v>
      </c>
      <c r="N848" s="0" t="n">
        <v>2</v>
      </c>
      <c r="O848" s="0" t="n">
        <v>3</v>
      </c>
      <c r="P848" s="0" t="n">
        <v>5</v>
      </c>
      <c r="Q848" s="0" t="n">
        <v>4</v>
      </c>
      <c r="R848" s="0" t="n">
        <v>2</v>
      </c>
      <c r="S848" s="0" t="n">
        <v>4</v>
      </c>
      <c r="T848" s="0" t="n">
        <v>4</v>
      </c>
      <c r="U848" s="0" t="n">
        <v>5</v>
      </c>
      <c r="V848" s="0" t="n">
        <v>5</v>
      </c>
      <c r="W848" s="0" t="n">
        <v>4</v>
      </c>
      <c r="X848" s="0" t="n">
        <v>4</v>
      </c>
      <c r="Y848" s="0" t="n">
        <v>3</v>
      </c>
      <c r="Z848" s="0" t="n">
        <v>5</v>
      </c>
      <c r="AA848" s="0" t="n">
        <v>3</v>
      </c>
      <c r="AB848" s="0" t="n">
        <v>3</v>
      </c>
      <c r="AC848" s="0" t="n">
        <v>2</v>
      </c>
      <c r="AD848" s="0" t="n">
        <v>3</v>
      </c>
      <c r="AE848" s="0" t="n">
        <v>4</v>
      </c>
      <c r="AF848" s="0" t="n">
        <v>4</v>
      </c>
      <c r="AG848" s="0" t="n">
        <v>4</v>
      </c>
      <c r="AH848" s="0" t="n">
        <v>3</v>
      </c>
      <c r="AI848" s="0" t="n">
        <v>3</v>
      </c>
      <c r="AJ848" s="0" t="n">
        <v>4</v>
      </c>
      <c r="AK848" s="0" t="n">
        <v>4</v>
      </c>
      <c r="AL848" s="0" t="n">
        <v>4</v>
      </c>
      <c r="AM848" s="0" t="n">
        <v>3</v>
      </c>
      <c r="AN848" s="0" t="n">
        <v>3</v>
      </c>
      <c r="AO848" s="0" t="n">
        <v>3</v>
      </c>
      <c r="AP848" s="0" t="n">
        <v>4</v>
      </c>
      <c r="AQ848" s="0" t="n">
        <v>4</v>
      </c>
      <c r="AR848" s="0" t="n">
        <v>4</v>
      </c>
      <c r="AS848" s="0" t="n">
        <v>4</v>
      </c>
      <c r="AT848" s="0" t="n">
        <v>4</v>
      </c>
      <c r="AU848" s="0" t="n">
        <v>5</v>
      </c>
      <c r="AV848" s="0" t="n">
        <f aca="false">AVERAGE(D848,6-I848,N848,S848,6-X848,AC848,6-AH848,AM848)</f>
        <v>2.625</v>
      </c>
      <c r="AW848" s="0" t="n">
        <f aca="false">AVERAGE(6-E848,J848,6-O848,T848,Y848,6-D848,AI848,6-AN848,AS848)</f>
        <v>3.22222222222222</v>
      </c>
      <c r="AX848" s="0" t="n">
        <f aca="false">AVERAGE(F848,6-K848,P848,6-U848,6-Z848,AE848,AJ848,AO848,6-AT848)</f>
        <v>2.88888888888889</v>
      </c>
      <c r="AY848" s="0" t="n">
        <f aca="false">AVERAGE(G848,6-L848,Q848,V848,6-AA848,AF848,6-AK848,AP848)</f>
        <v>3.5</v>
      </c>
      <c r="AZ848" s="0" t="n">
        <f aca="false">AVERAGE(H848,M848,R848,W848,AB848,AG848,6-AL848,AQ848,6-AR848,AU848)</f>
        <v>3.4</v>
      </c>
      <c r="BA848" s="0" t="str">
        <f aca="false">IF(AV848&lt;3.25,"I","E")</f>
        <v>I</v>
      </c>
    </row>
    <row r="849" customFormat="false" ht="13.85" hidden="false" customHeight="false" outlineLevel="0" collapsed="false">
      <c r="A849" s="0" t="n">
        <v>848</v>
      </c>
      <c r="B849" s="0" t="s">
        <v>53</v>
      </c>
      <c r="C849" s="1" t="n">
        <v>1</v>
      </c>
      <c r="D849" s="0" t="n">
        <v>4</v>
      </c>
      <c r="E849" s="0" t="n">
        <v>3</v>
      </c>
      <c r="F849" s="0" t="n">
        <v>4</v>
      </c>
      <c r="G849" s="0" t="n">
        <v>2</v>
      </c>
      <c r="H849" s="0" t="n">
        <v>2</v>
      </c>
      <c r="I849" s="0" t="n">
        <v>2</v>
      </c>
      <c r="J849" s="0" t="n">
        <v>4</v>
      </c>
      <c r="K849" s="0" t="n">
        <v>4</v>
      </c>
      <c r="L849" s="0" t="n">
        <v>4</v>
      </c>
      <c r="M849" s="0" t="n">
        <v>2</v>
      </c>
      <c r="N849" s="0" t="n">
        <v>3</v>
      </c>
      <c r="O849" s="0" t="n">
        <v>2</v>
      </c>
      <c r="P849" s="0" t="n">
        <v>4</v>
      </c>
      <c r="Q849" s="0" t="n">
        <v>4</v>
      </c>
      <c r="R849" s="0" t="n">
        <v>2</v>
      </c>
      <c r="S849" s="0" t="n">
        <v>3</v>
      </c>
      <c r="T849" s="0" t="n">
        <v>4</v>
      </c>
      <c r="U849" s="0" t="n">
        <v>3</v>
      </c>
      <c r="V849" s="0" t="n">
        <v>4</v>
      </c>
      <c r="W849" s="0" t="n">
        <v>2</v>
      </c>
      <c r="X849" s="0" t="n">
        <v>4</v>
      </c>
      <c r="Y849" s="0" t="n">
        <v>3</v>
      </c>
      <c r="Z849" s="0" t="n">
        <v>2</v>
      </c>
      <c r="AA849" s="0" t="n">
        <v>4</v>
      </c>
      <c r="AB849" s="0" t="n">
        <v>2</v>
      </c>
      <c r="AC849" s="0" t="n">
        <v>4</v>
      </c>
      <c r="AD849" s="0" t="n">
        <v>4</v>
      </c>
      <c r="AE849" s="0" t="n">
        <v>4</v>
      </c>
      <c r="AF849" s="0" t="n">
        <v>4</v>
      </c>
      <c r="AG849" s="0" t="n">
        <v>4</v>
      </c>
      <c r="AH849" s="0" t="n">
        <v>2</v>
      </c>
      <c r="AI849" s="0" t="n">
        <v>4</v>
      </c>
      <c r="AJ849" s="0" t="n">
        <v>4</v>
      </c>
      <c r="AK849" s="0" t="n">
        <v>2</v>
      </c>
      <c r="AL849" s="0" t="n">
        <v>2</v>
      </c>
      <c r="AM849" s="0" t="n">
        <v>4</v>
      </c>
      <c r="AN849" s="0" t="n">
        <v>2</v>
      </c>
      <c r="AO849" s="0" t="n">
        <v>4</v>
      </c>
      <c r="AP849" s="0" t="n">
        <v>4</v>
      </c>
      <c r="AQ849" s="0" t="n">
        <v>4</v>
      </c>
      <c r="AR849" s="0" t="n">
        <v>2</v>
      </c>
      <c r="AS849" s="0" t="n">
        <v>4</v>
      </c>
      <c r="AT849" s="0" t="n">
        <v>2</v>
      </c>
      <c r="AU849" s="0" t="n">
        <v>4</v>
      </c>
      <c r="AV849" s="0" t="n">
        <f aca="false">AVERAGE(D849,6-I849,N849,S849,6-X849,AC849,6-AH849,AM849)</f>
        <v>3.5</v>
      </c>
      <c r="AW849" s="0" t="n">
        <f aca="false">AVERAGE(6-E849,J849,6-O849,T849,Y849,6-D849,AI849,6-AN849,AS849)</f>
        <v>3.55555555555556</v>
      </c>
      <c r="AX849" s="0" t="n">
        <f aca="false">AVERAGE(F849,6-K849,P849,6-U849,6-Z849,AE849,AJ849,AO849,6-AT849)</f>
        <v>3.66666666666667</v>
      </c>
      <c r="AY849" s="0" t="n">
        <f aca="false">AVERAGE(G849,6-L849,Q849,V849,6-AA849,AF849,6-AK849,AP849)</f>
        <v>3.25</v>
      </c>
      <c r="AZ849" s="0" t="n">
        <f aca="false">AVERAGE(H849,M849,R849,W849,AB849,AG849,6-AL849,AQ849,6-AR849,AU849)</f>
        <v>3</v>
      </c>
      <c r="BA849" s="0" t="str">
        <f aca="false">IF(AV849&lt;3.25,"I","E")</f>
        <v>E</v>
      </c>
    </row>
    <row r="850" customFormat="false" ht="13.85" hidden="false" customHeight="false" outlineLevel="0" collapsed="false">
      <c r="A850" s="0" t="n">
        <v>849</v>
      </c>
      <c r="B850" s="0" t="s">
        <v>54</v>
      </c>
      <c r="C850" s="1" t="n">
        <v>3</v>
      </c>
      <c r="D850" s="0" t="n">
        <v>4</v>
      </c>
      <c r="E850" s="0" t="n">
        <v>4</v>
      </c>
      <c r="F850" s="0" t="n">
        <v>5</v>
      </c>
      <c r="G850" s="0" t="n">
        <v>2</v>
      </c>
      <c r="H850" s="0" t="n">
        <v>4</v>
      </c>
      <c r="I850" s="0" t="n">
        <v>4</v>
      </c>
      <c r="J850" s="0" t="n">
        <v>5</v>
      </c>
      <c r="K850" s="0" t="n">
        <v>2</v>
      </c>
      <c r="L850" s="0" t="n">
        <v>3</v>
      </c>
      <c r="M850" s="0" t="n">
        <v>5</v>
      </c>
      <c r="N850" s="0" t="n">
        <v>5</v>
      </c>
      <c r="O850" s="0" t="n">
        <v>1</v>
      </c>
      <c r="P850" s="0" t="n">
        <v>5</v>
      </c>
      <c r="Q850" s="0" t="n">
        <v>4</v>
      </c>
      <c r="R850" s="0" t="n">
        <v>4</v>
      </c>
      <c r="S850" s="0" t="n">
        <v>4</v>
      </c>
      <c r="T850" s="0" t="n">
        <v>5</v>
      </c>
      <c r="U850" s="0" t="n">
        <v>1</v>
      </c>
      <c r="V850" s="0" t="n">
        <v>5</v>
      </c>
      <c r="W850" s="0" t="n">
        <v>2</v>
      </c>
      <c r="X850" s="0" t="n">
        <v>4</v>
      </c>
      <c r="Y850" s="0" t="n">
        <v>5</v>
      </c>
      <c r="Z850" s="0" t="n">
        <v>5</v>
      </c>
      <c r="AA850" s="0" t="n">
        <v>3</v>
      </c>
      <c r="AB850" s="0" t="n">
        <v>3</v>
      </c>
      <c r="AC850" s="0" t="n">
        <v>1</v>
      </c>
      <c r="AD850" s="0" t="n">
        <v>2</v>
      </c>
      <c r="AE850" s="0" t="n">
        <v>5</v>
      </c>
      <c r="AF850" s="0" t="n">
        <v>4</v>
      </c>
      <c r="AG850" s="0" t="n">
        <v>4</v>
      </c>
      <c r="AH850" s="0" t="n">
        <v>4</v>
      </c>
      <c r="AI850" s="0" t="n">
        <v>5</v>
      </c>
      <c r="AJ850" s="0" t="n">
        <v>4</v>
      </c>
      <c r="AK850" s="0" t="n">
        <v>4</v>
      </c>
      <c r="AL850" s="0" t="n">
        <v>4</v>
      </c>
      <c r="AM850" s="0" t="n">
        <v>3</v>
      </c>
      <c r="AN850" s="0" t="n">
        <v>2</v>
      </c>
      <c r="AO850" s="0" t="n">
        <v>5</v>
      </c>
      <c r="AP850" s="0" t="n">
        <v>5</v>
      </c>
      <c r="AQ850" s="0" t="n">
        <v>5</v>
      </c>
      <c r="AR850" s="0" t="n">
        <v>2</v>
      </c>
      <c r="AS850" s="0" t="n">
        <v>4</v>
      </c>
      <c r="AT850" s="0" t="n">
        <v>5</v>
      </c>
      <c r="AU850" s="0" t="n">
        <v>1</v>
      </c>
      <c r="AV850" s="0" t="n">
        <f aca="false">AVERAGE(D850,6-I850,N850,S850,6-X850,AC850,6-AH850,AM850)</f>
        <v>2.875</v>
      </c>
      <c r="AW850" s="0" t="n">
        <f aca="false">AVERAGE(6-E850,J850,6-O850,T850,Y850,6-D850,AI850,6-AN850,AS850)</f>
        <v>4.11111111111111</v>
      </c>
      <c r="AX850" s="0" t="n">
        <f aca="false">AVERAGE(F850,6-K850,P850,6-U850,6-Z850,AE850,AJ850,AO850,6-AT850)</f>
        <v>3.88888888888889</v>
      </c>
      <c r="AY850" s="0" t="n">
        <f aca="false">AVERAGE(G850,6-L850,Q850,V850,6-AA850,AF850,6-AK850,AP850)</f>
        <v>3.5</v>
      </c>
      <c r="AZ850" s="0" t="n">
        <f aca="false">AVERAGE(H850,M850,R850,W850,AB850,AG850,6-AL850,AQ850,6-AR850,AU850)</f>
        <v>3.4</v>
      </c>
      <c r="BA850" s="0" t="str">
        <f aca="false">IF(AV850&lt;3.25,"I","E")</f>
        <v>I</v>
      </c>
    </row>
    <row r="851" customFormat="false" ht="13.85" hidden="false" customHeight="false" outlineLevel="0" collapsed="false">
      <c r="A851" s="0" t="n">
        <v>850</v>
      </c>
      <c r="B851" s="0" t="s">
        <v>53</v>
      </c>
      <c r="C851" s="1" t="n">
        <v>2</v>
      </c>
      <c r="D851" s="0" t="n">
        <v>5</v>
      </c>
      <c r="E851" s="0" t="n">
        <v>4</v>
      </c>
      <c r="F851" s="0" t="n">
        <v>4</v>
      </c>
      <c r="G851" s="0" t="n">
        <v>1</v>
      </c>
      <c r="H851" s="0" t="n">
        <v>4</v>
      </c>
      <c r="I851" s="0" t="n">
        <v>2</v>
      </c>
      <c r="J851" s="0" t="n">
        <v>4</v>
      </c>
      <c r="K851" s="0" t="n">
        <v>2</v>
      </c>
      <c r="L851" s="0" t="n">
        <v>2</v>
      </c>
      <c r="M851" s="0" t="n">
        <v>5</v>
      </c>
      <c r="N851" s="0" t="n">
        <v>4</v>
      </c>
      <c r="O851" s="0" t="n">
        <v>5</v>
      </c>
      <c r="P851" s="0" t="n">
        <v>5</v>
      </c>
      <c r="Q851" s="0" t="n">
        <v>4</v>
      </c>
      <c r="R851" s="0" t="n">
        <v>4</v>
      </c>
      <c r="S851" s="0" t="n">
        <v>5</v>
      </c>
      <c r="T851" s="0" t="n">
        <v>5</v>
      </c>
      <c r="U851" s="0" t="n">
        <v>1</v>
      </c>
      <c r="V851" s="0" t="n">
        <v>4</v>
      </c>
      <c r="W851" s="0" t="n">
        <v>5</v>
      </c>
      <c r="X851" s="0" t="n">
        <v>3</v>
      </c>
      <c r="Y851" s="0" t="n">
        <v>4</v>
      </c>
      <c r="Z851" s="0" t="n">
        <v>2</v>
      </c>
      <c r="AA851" s="0" t="n">
        <v>3</v>
      </c>
      <c r="AB851" s="0" t="n">
        <v>3</v>
      </c>
      <c r="AC851" s="0" t="n">
        <v>5</v>
      </c>
      <c r="AD851" s="0" t="n">
        <v>3</v>
      </c>
      <c r="AE851" s="0" t="n">
        <v>5</v>
      </c>
      <c r="AF851" s="0" t="n">
        <v>4</v>
      </c>
      <c r="AG851" s="0" t="n">
        <v>5</v>
      </c>
      <c r="AH851" s="0" t="n">
        <v>3</v>
      </c>
      <c r="AI851" s="0" t="n">
        <v>4</v>
      </c>
      <c r="AJ851" s="0" t="n">
        <v>5</v>
      </c>
      <c r="AK851" s="0" t="n">
        <v>3</v>
      </c>
      <c r="AL851" s="0" t="n">
        <v>3</v>
      </c>
      <c r="AM851" s="0" t="n">
        <v>4</v>
      </c>
      <c r="AN851" s="0" t="n">
        <v>4</v>
      </c>
      <c r="AO851" s="0" t="n">
        <v>5</v>
      </c>
      <c r="AP851" s="0" t="n">
        <v>4</v>
      </c>
      <c r="AQ851" s="0" t="n">
        <v>4</v>
      </c>
      <c r="AR851" s="0" t="n">
        <v>1</v>
      </c>
      <c r="AS851" s="0" t="n">
        <v>2</v>
      </c>
      <c r="AT851" s="0" t="n">
        <v>4</v>
      </c>
      <c r="AU851" s="0" t="n">
        <v>5</v>
      </c>
      <c r="AV851" s="0" t="n">
        <f aca="false">AVERAGE(D851,6-I851,N851,S851,6-X851,AC851,6-AH851,AM851)</f>
        <v>4.125</v>
      </c>
      <c r="AW851" s="0" t="n">
        <f aca="false">AVERAGE(6-E851,J851,6-O851,T851,Y851,6-D851,AI851,6-AN851,AS851)</f>
        <v>2.77777777777778</v>
      </c>
      <c r="AX851" s="0" t="n">
        <f aca="false">AVERAGE(F851,6-K851,P851,6-U851,6-Z851,AE851,AJ851,AO851,6-AT851)</f>
        <v>4.33333333333333</v>
      </c>
      <c r="AY851" s="0" t="n">
        <f aca="false">AVERAGE(G851,6-L851,Q851,V851,6-AA851,AF851,6-AK851,AP851)</f>
        <v>3.375</v>
      </c>
      <c r="AZ851" s="0" t="n">
        <f aca="false">AVERAGE(H851,M851,R851,W851,AB851,AG851,6-AL851,AQ851,6-AR851,AU851)</f>
        <v>4.3</v>
      </c>
      <c r="BA851" s="0" t="str">
        <f aca="false">IF(AV851&lt;3.25,"I","E")</f>
        <v>E</v>
      </c>
    </row>
    <row r="852" customFormat="false" ht="13.85" hidden="false" customHeight="false" outlineLevel="0" collapsed="false">
      <c r="A852" s="0" t="n">
        <v>851</v>
      </c>
      <c r="B852" s="0" t="s">
        <v>53</v>
      </c>
      <c r="C852" s="1" t="n">
        <v>1</v>
      </c>
      <c r="D852" s="0" t="n">
        <v>5</v>
      </c>
      <c r="E852" s="0" t="n">
        <v>3</v>
      </c>
      <c r="F852" s="0" t="n">
        <v>4</v>
      </c>
      <c r="G852" s="0" t="n">
        <v>2</v>
      </c>
      <c r="H852" s="0" t="n">
        <v>4</v>
      </c>
      <c r="I852" s="0" t="n">
        <v>2</v>
      </c>
      <c r="J852" s="0" t="n">
        <v>5</v>
      </c>
      <c r="K852" s="0" t="n">
        <v>2</v>
      </c>
      <c r="L852" s="0" t="n">
        <v>4</v>
      </c>
      <c r="M852" s="0" t="n">
        <v>4</v>
      </c>
      <c r="N852" s="0" t="n">
        <v>4</v>
      </c>
      <c r="O852" s="0" t="n">
        <v>2</v>
      </c>
      <c r="P852" s="0" t="n">
        <v>5</v>
      </c>
      <c r="Q852" s="0" t="n">
        <v>4</v>
      </c>
      <c r="R852" s="0" t="n">
        <v>4</v>
      </c>
      <c r="S852" s="0" t="n">
        <v>4</v>
      </c>
      <c r="T852" s="0" t="n">
        <v>4</v>
      </c>
      <c r="U852" s="0" t="n">
        <v>2</v>
      </c>
      <c r="V852" s="0" t="n">
        <v>4</v>
      </c>
      <c r="W852" s="0" t="n">
        <v>4</v>
      </c>
      <c r="X852" s="0" t="n">
        <v>2</v>
      </c>
      <c r="Y852" s="0" t="n">
        <v>4</v>
      </c>
      <c r="Z852" s="0" t="n">
        <v>2</v>
      </c>
      <c r="AA852" s="0" t="n">
        <v>2</v>
      </c>
      <c r="AB852" s="0" t="n">
        <v>3</v>
      </c>
      <c r="AC852" s="0" t="n">
        <v>4</v>
      </c>
      <c r="AD852" s="0" t="n">
        <v>2</v>
      </c>
      <c r="AE852" s="0" t="n">
        <v>4</v>
      </c>
      <c r="AF852" s="0" t="n">
        <v>4</v>
      </c>
      <c r="AG852" s="0" t="n">
        <v>5</v>
      </c>
      <c r="AH852" s="0" t="n">
        <v>4</v>
      </c>
      <c r="AI852" s="0" t="n">
        <v>5</v>
      </c>
      <c r="AJ852" s="0" t="n">
        <v>4</v>
      </c>
      <c r="AK852" s="0" t="n">
        <v>4</v>
      </c>
      <c r="AL852" s="0" t="n">
        <v>4</v>
      </c>
      <c r="AM852" s="0" t="n">
        <v>5</v>
      </c>
      <c r="AN852" s="0" t="n">
        <v>2</v>
      </c>
      <c r="AO852" s="0" t="n">
        <v>5</v>
      </c>
      <c r="AP852" s="0" t="n">
        <v>4</v>
      </c>
      <c r="AQ852" s="0" t="n">
        <v>4</v>
      </c>
      <c r="AR852" s="0" t="n">
        <v>2</v>
      </c>
      <c r="AS852" s="0" t="n">
        <v>5</v>
      </c>
      <c r="AT852" s="0" t="n">
        <v>3</v>
      </c>
      <c r="AU852" s="0" t="n">
        <v>3</v>
      </c>
      <c r="AV852" s="0" t="n">
        <f aca="false">AVERAGE(D852,6-I852,N852,S852,6-X852,AC852,6-AH852,AM852)</f>
        <v>4</v>
      </c>
      <c r="AW852" s="0" t="n">
        <f aca="false">AVERAGE(6-E852,J852,6-O852,T852,Y852,6-D852,AI852,6-AN852,AS852)</f>
        <v>3.88888888888889</v>
      </c>
      <c r="AX852" s="0" t="n">
        <f aca="false">AVERAGE(F852,6-K852,P852,6-U852,6-Z852,AE852,AJ852,AO852,6-AT852)</f>
        <v>4.11111111111111</v>
      </c>
      <c r="AY852" s="0" t="n">
        <f aca="false">AVERAGE(G852,6-L852,Q852,V852,6-AA852,AF852,6-AK852,AP852)</f>
        <v>3.25</v>
      </c>
      <c r="AZ852" s="0" t="n">
        <f aca="false">AVERAGE(H852,M852,R852,W852,AB852,AG852,6-AL852,AQ852,6-AR852,AU852)</f>
        <v>3.7</v>
      </c>
      <c r="BA852" s="0" t="str">
        <f aca="false">IF(AV852&lt;3.25,"I","E")</f>
        <v>E</v>
      </c>
    </row>
    <row r="853" customFormat="false" ht="13.85" hidden="false" customHeight="false" outlineLevel="0" collapsed="false">
      <c r="A853" s="0" t="n">
        <v>852</v>
      </c>
      <c r="B853" s="0" t="s">
        <v>54</v>
      </c>
      <c r="C853" s="1" t="n">
        <v>2</v>
      </c>
      <c r="D853" s="0" t="n">
        <v>4</v>
      </c>
      <c r="E853" s="0" t="n">
        <v>1</v>
      </c>
      <c r="F853" s="0" t="n">
        <v>4</v>
      </c>
      <c r="G853" s="0" t="n">
        <v>1</v>
      </c>
      <c r="H853" s="0" t="n">
        <v>3</v>
      </c>
      <c r="I853" s="0" t="n">
        <v>4</v>
      </c>
      <c r="J853" s="0" t="n">
        <v>4</v>
      </c>
      <c r="K853" s="0" t="n">
        <v>2</v>
      </c>
      <c r="L853" s="0" t="n">
        <v>4</v>
      </c>
      <c r="M853" s="0" t="n">
        <v>3</v>
      </c>
      <c r="N853" s="0" t="n">
        <v>3</v>
      </c>
      <c r="O853" s="0" t="n">
        <v>1</v>
      </c>
      <c r="P853" s="0" t="n">
        <v>4</v>
      </c>
      <c r="Q853" s="0" t="n">
        <v>4</v>
      </c>
      <c r="R853" s="0" t="n">
        <v>2</v>
      </c>
      <c r="S853" s="0" t="n">
        <v>3</v>
      </c>
      <c r="T853" s="0" t="n">
        <v>5</v>
      </c>
      <c r="U853" s="0" t="n">
        <v>2</v>
      </c>
      <c r="V853" s="0" t="n">
        <v>4</v>
      </c>
      <c r="W853" s="0" t="n">
        <v>3</v>
      </c>
      <c r="X853" s="0" t="n">
        <v>4</v>
      </c>
      <c r="Y853" s="0" t="n">
        <v>4</v>
      </c>
      <c r="Z853" s="0" t="n">
        <v>4</v>
      </c>
      <c r="AA853" s="0" t="n">
        <v>4</v>
      </c>
      <c r="AB853" s="0" t="n">
        <v>3</v>
      </c>
      <c r="AC853" s="0" t="n">
        <v>3</v>
      </c>
      <c r="AD853" s="0" t="n">
        <v>1</v>
      </c>
      <c r="AE853" s="0" t="n">
        <v>4</v>
      </c>
      <c r="AF853" s="0" t="n">
        <v>2</v>
      </c>
      <c r="AG853" s="0" t="n">
        <v>3</v>
      </c>
      <c r="AH853" s="0" t="n">
        <v>4</v>
      </c>
      <c r="AI853" s="0" t="n">
        <v>5</v>
      </c>
      <c r="AJ853" s="0" t="n">
        <v>4</v>
      </c>
      <c r="AK853" s="0" t="n">
        <v>4</v>
      </c>
      <c r="AL853" s="0" t="n">
        <v>4</v>
      </c>
      <c r="AM853" s="0" t="n">
        <v>4</v>
      </c>
      <c r="AN853" s="0" t="n">
        <v>2</v>
      </c>
      <c r="AO853" s="0" t="n">
        <v>4</v>
      </c>
      <c r="AP853" s="0" t="n">
        <v>3</v>
      </c>
      <c r="AQ853" s="0" t="n">
        <v>4</v>
      </c>
      <c r="AR853" s="0" t="n">
        <v>3</v>
      </c>
      <c r="AS853" s="0" t="n">
        <v>5</v>
      </c>
      <c r="AT853" s="0" t="n">
        <v>3</v>
      </c>
      <c r="AU853" s="0" t="n">
        <v>2</v>
      </c>
      <c r="AV853" s="0" t="n">
        <f aca="false">AVERAGE(D853,6-I853,N853,S853,6-X853,AC853,6-AH853,AM853)</f>
        <v>2.875</v>
      </c>
      <c r="AW853" s="0" t="n">
        <f aca="false">AVERAGE(6-E853,J853,6-O853,T853,Y853,6-D853,AI853,6-AN853,AS853)</f>
        <v>4.33333333333333</v>
      </c>
      <c r="AX853" s="0" t="n">
        <f aca="false">AVERAGE(F853,6-K853,P853,6-U853,6-Z853,AE853,AJ853,AO853,6-AT853)</f>
        <v>3.66666666666667</v>
      </c>
      <c r="AY853" s="0" t="n">
        <f aca="false">AVERAGE(G853,6-L853,Q853,V853,6-AA853,AF853,6-AK853,AP853)</f>
        <v>2.5</v>
      </c>
      <c r="AZ853" s="0" t="n">
        <f aca="false">AVERAGE(H853,M853,R853,W853,AB853,AG853,6-AL853,AQ853,6-AR853,AU853)</f>
        <v>2.8</v>
      </c>
      <c r="BA853" s="0" t="str">
        <f aca="false">IF(AV853&lt;3.25,"I","E")</f>
        <v>I</v>
      </c>
    </row>
    <row r="854" customFormat="false" ht="13.85" hidden="false" customHeight="false" outlineLevel="0" collapsed="false">
      <c r="A854" s="0" t="n">
        <v>853</v>
      </c>
      <c r="B854" s="0" t="s">
        <v>53</v>
      </c>
      <c r="C854" s="1" t="n">
        <v>3</v>
      </c>
      <c r="D854" s="0" t="n">
        <v>3</v>
      </c>
      <c r="E854" s="0" t="n">
        <v>2</v>
      </c>
      <c r="F854" s="0" t="n">
        <v>2</v>
      </c>
      <c r="G854" s="0" t="n">
        <v>2</v>
      </c>
      <c r="H854" s="0" t="n">
        <v>3</v>
      </c>
      <c r="I854" s="0" t="n">
        <v>4</v>
      </c>
      <c r="J854" s="0" t="n">
        <v>4</v>
      </c>
      <c r="K854" s="0" t="n">
        <v>4</v>
      </c>
      <c r="L854" s="0" t="n">
        <v>2</v>
      </c>
      <c r="M854" s="0" t="n">
        <v>4</v>
      </c>
      <c r="N854" s="0" t="n">
        <v>3</v>
      </c>
      <c r="O854" s="0" t="n">
        <v>1</v>
      </c>
      <c r="P854" s="0" t="n">
        <v>4</v>
      </c>
      <c r="Q854" s="0" t="n">
        <v>4</v>
      </c>
      <c r="R854" s="0" t="n">
        <v>2</v>
      </c>
      <c r="S854" s="0" t="n">
        <v>2</v>
      </c>
      <c r="T854" s="0" t="n">
        <v>4</v>
      </c>
      <c r="U854" s="0" t="n">
        <v>4</v>
      </c>
      <c r="V854" s="0" t="n">
        <v>4</v>
      </c>
      <c r="W854" s="0" t="n">
        <v>4</v>
      </c>
      <c r="X854" s="0" t="n">
        <v>4</v>
      </c>
      <c r="Y854" s="0" t="n">
        <v>4</v>
      </c>
      <c r="Z854" s="0" t="n">
        <v>3</v>
      </c>
      <c r="AA854" s="0" t="n">
        <v>3</v>
      </c>
      <c r="AB854" s="0" t="n">
        <v>3</v>
      </c>
      <c r="AC854" s="0" t="n">
        <v>2</v>
      </c>
      <c r="AD854" s="0" t="n">
        <v>3</v>
      </c>
      <c r="AE854" s="0" t="n">
        <v>2</v>
      </c>
      <c r="AF854" s="0" t="n">
        <v>4</v>
      </c>
      <c r="AG854" s="0" t="n">
        <v>5</v>
      </c>
      <c r="AH854" s="0" t="n">
        <v>4</v>
      </c>
      <c r="AI854" s="0" t="n">
        <v>5</v>
      </c>
      <c r="AJ854" s="0" t="n">
        <v>2</v>
      </c>
      <c r="AK854" s="0" t="n">
        <v>3</v>
      </c>
      <c r="AL854" s="0" t="n">
        <v>2</v>
      </c>
      <c r="AM854" s="0" t="n">
        <v>3</v>
      </c>
      <c r="AN854" s="0" t="n">
        <v>1</v>
      </c>
      <c r="AO854" s="0" t="n">
        <v>2</v>
      </c>
      <c r="AP854" s="0" t="n">
        <v>4</v>
      </c>
      <c r="AQ854" s="0" t="n">
        <v>4</v>
      </c>
      <c r="AR854" s="0" t="n">
        <v>1</v>
      </c>
      <c r="AS854" s="0" t="n">
        <v>4</v>
      </c>
      <c r="AT854" s="0" t="n">
        <v>4</v>
      </c>
      <c r="AU854" s="0" t="n">
        <v>4</v>
      </c>
      <c r="AV854" s="0" t="n">
        <f aca="false">AVERAGE(D854,6-I854,N854,S854,6-X854,AC854,6-AH854,AM854)</f>
        <v>2.375</v>
      </c>
      <c r="AW854" s="0" t="n">
        <f aca="false">AVERAGE(6-E854,J854,6-O854,T854,Y854,6-D854,AI854,6-AN854,AS854)</f>
        <v>4.22222222222222</v>
      </c>
      <c r="AX854" s="0" t="n">
        <f aca="false">AVERAGE(F854,6-K854,P854,6-U854,6-Z854,AE854,AJ854,AO854,6-AT854)</f>
        <v>2.33333333333333</v>
      </c>
      <c r="AY854" s="0" t="n">
        <f aca="false">AVERAGE(G854,6-L854,Q854,V854,6-AA854,AF854,6-AK854,AP854)</f>
        <v>3.5</v>
      </c>
      <c r="AZ854" s="0" t="n">
        <f aca="false">AVERAGE(H854,M854,R854,W854,AB854,AG854,6-AL854,AQ854,6-AR854,AU854)</f>
        <v>3.8</v>
      </c>
      <c r="BA854" s="0" t="str">
        <f aca="false">IF(AV854&lt;3.25,"I","E")</f>
        <v>I</v>
      </c>
    </row>
    <row r="855" customFormat="false" ht="13.85" hidden="false" customHeight="false" outlineLevel="0" collapsed="false">
      <c r="A855" s="0" t="n">
        <v>854</v>
      </c>
      <c r="B855" s="0" t="s">
        <v>53</v>
      </c>
      <c r="C855" s="1" t="n">
        <v>1</v>
      </c>
      <c r="D855" s="0" t="n">
        <v>5</v>
      </c>
      <c r="E855" s="0" t="n">
        <v>1</v>
      </c>
      <c r="F855" s="0" t="n">
        <v>5</v>
      </c>
      <c r="G855" s="0" t="n">
        <v>1</v>
      </c>
      <c r="H855" s="0" t="n">
        <v>5</v>
      </c>
      <c r="I855" s="0" t="n">
        <v>3</v>
      </c>
      <c r="J855" s="0" t="n">
        <v>5</v>
      </c>
      <c r="K855" s="0" t="n">
        <v>1</v>
      </c>
      <c r="L855" s="0" t="n">
        <v>5</v>
      </c>
      <c r="M855" s="0" t="n">
        <v>5</v>
      </c>
      <c r="N855" s="0" t="n">
        <v>5</v>
      </c>
      <c r="O855" s="0" t="n">
        <v>1</v>
      </c>
      <c r="P855" s="0" t="n">
        <v>5</v>
      </c>
      <c r="Q855" s="0" t="n">
        <v>5</v>
      </c>
      <c r="R855" s="0" t="n">
        <v>5</v>
      </c>
      <c r="S855" s="0" t="n">
        <v>5</v>
      </c>
      <c r="T855" s="0" t="n">
        <v>1</v>
      </c>
      <c r="U855" s="0" t="n">
        <v>1</v>
      </c>
      <c r="V855" s="0" t="n">
        <v>3</v>
      </c>
      <c r="W855" s="0" t="n">
        <v>5</v>
      </c>
      <c r="X855" s="0" t="n">
        <v>1</v>
      </c>
      <c r="Y855" s="0" t="n">
        <v>5</v>
      </c>
      <c r="Z855" s="0" t="n">
        <v>1</v>
      </c>
      <c r="AA855" s="0" t="n">
        <v>5</v>
      </c>
      <c r="AB855" s="0" t="n">
        <v>5</v>
      </c>
      <c r="AC855" s="0" t="n">
        <v>5</v>
      </c>
      <c r="AD855" s="0" t="n">
        <v>4</v>
      </c>
      <c r="AE855" s="0" t="n">
        <v>5</v>
      </c>
      <c r="AF855" s="0" t="n">
        <v>3</v>
      </c>
      <c r="AG855" s="0" t="n">
        <v>5</v>
      </c>
      <c r="AH855" s="0" t="n">
        <v>4</v>
      </c>
      <c r="AI855" s="0" t="n">
        <v>5</v>
      </c>
      <c r="AJ855" s="0" t="n">
        <v>5</v>
      </c>
      <c r="AK855" s="0" t="n">
        <v>5</v>
      </c>
      <c r="AL855" s="0" t="n">
        <v>3</v>
      </c>
      <c r="AM855" s="0" t="n">
        <v>5</v>
      </c>
      <c r="AN855" s="0" t="n">
        <v>1</v>
      </c>
      <c r="AO855" s="0" t="n">
        <v>5</v>
      </c>
      <c r="AP855" s="0" t="n">
        <v>3</v>
      </c>
      <c r="AQ855" s="0" t="n">
        <v>5</v>
      </c>
      <c r="AR855" s="0" t="n">
        <v>1</v>
      </c>
      <c r="AS855" s="0" t="n">
        <v>5</v>
      </c>
      <c r="AT855" s="0" t="n">
        <v>1</v>
      </c>
      <c r="AU855" s="0" t="n">
        <v>5</v>
      </c>
      <c r="AV855" s="0" t="n">
        <f aca="false">AVERAGE(D855,6-I855,N855,S855,6-X855,AC855,6-AH855,AM855)</f>
        <v>4.375</v>
      </c>
      <c r="AW855" s="0" t="n">
        <f aca="false">AVERAGE(6-E855,J855,6-O855,T855,Y855,6-D855,AI855,6-AN855,AS855)</f>
        <v>4.11111111111111</v>
      </c>
      <c r="AX855" s="0" t="n">
        <f aca="false">AVERAGE(F855,6-K855,P855,6-U855,6-Z855,AE855,AJ855,AO855,6-AT855)</f>
        <v>5</v>
      </c>
      <c r="AY855" s="0" t="n">
        <f aca="false">AVERAGE(G855,6-L855,Q855,V855,6-AA855,AF855,6-AK855,AP855)</f>
        <v>2.25</v>
      </c>
      <c r="AZ855" s="0" t="n">
        <f aca="false">AVERAGE(H855,M855,R855,W855,AB855,AG855,6-AL855,AQ855,6-AR855,AU855)</f>
        <v>4.8</v>
      </c>
      <c r="BA855" s="0" t="str">
        <f aca="false">IF(AV855&lt;3.25,"I","E")</f>
        <v>E</v>
      </c>
    </row>
    <row r="856" customFormat="false" ht="13.85" hidden="false" customHeight="false" outlineLevel="0" collapsed="false">
      <c r="A856" s="0" t="n">
        <v>855</v>
      </c>
      <c r="B856" s="0" t="s">
        <v>53</v>
      </c>
      <c r="C856" s="1" t="n">
        <v>2</v>
      </c>
      <c r="D856" s="0" t="n">
        <v>2</v>
      </c>
      <c r="E856" s="0" t="n">
        <v>2</v>
      </c>
      <c r="F856" s="0" t="n">
        <v>4</v>
      </c>
      <c r="G856" s="0" t="n">
        <v>3</v>
      </c>
      <c r="H856" s="0" t="n">
        <v>4</v>
      </c>
      <c r="I856" s="0" t="n">
        <v>3</v>
      </c>
      <c r="J856" s="0" t="n">
        <v>4</v>
      </c>
      <c r="K856" s="0" t="n">
        <v>4</v>
      </c>
      <c r="L856" s="0" t="n">
        <v>2</v>
      </c>
      <c r="M856" s="0" t="n">
        <v>5</v>
      </c>
      <c r="N856" s="0" t="n">
        <v>3</v>
      </c>
      <c r="O856" s="0" t="n">
        <v>2</v>
      </c>
      <c r="P856" s="0" t="n">
        <v>4</v>
      </c>
      <c r="Q856" s="0" t="n">
        <v>4</v>
      </c>
      <c r="R856" s="0" t="n">
        <v>3</v>
      </c>
      <c r="S856" s="0" t="n">
        <v>4</v>
      </c>
      <c r="T856" s="0" t="n">
        <v>4</v>
      </c>
      <c r="U856" s="0" t="n">
        <v>4</v>
      </c>
      <c r="V856" s="0" t="n">
        <v>5</v>
      </c>
      <c r="W856" s="0" t="n">
        <v>4</v>
      </c>
      <c r="X856" s="0" t="n">
        <v>4</v>
      </c>
      <c r="Y856" s="0" t="n">
        <v>5</v>
      </c>
      <c r="Z856" s="0" t="n">
        <v>4</v>
      </c>
      <c r="AA856" s="0" t="n">
        <v>2</v>
      </c>
      <c r="AB856" s="0" t="n">
        <v>3</v>
      </c>
      <c r="AC856" s="0" t="n">
        <v>3</v>
      </c>
      <c r="AD856" s="0" t="n">
        <v>3</v>
      </c>
      <c r="AE856" s="0" t="n">
        <v>2</v>
      </c>
      <c r="AF856" s="0" t="n">
        <v>5</v>
      </c>
      <c r="AG856" s="0" t="n">
        <v>5</v>
      </c>
      <c r="AH856" s="0" t="n">
        <v>4</v>
      </c>
      <c r="AI856" s="0" t="n">
        <v>4</v>
      </c>
      <c r="AJ856" s="0" t="n">
        <v>3</v>
      </c>
      <c r="AK856" s="0" t="n">
        <v>2</v>
      </c>
      <c r="AL856" s="0" t="n">
        <v>2</v>
      </c>
      <c r="AM856" s="0" t="n">
        <v>2</v>
      </c>
      <c r="AN856" s="0" t="n">
        <v>4</v>
      </c>
      <c r="AO856" s="0" t="n">
        <v>2</v>
      </c>
      <c r="AP856" s="0" t="n">
        <v>4</v>
      </c>
      <c r="AQ856" s="0" t="n">
        <v>4</v>
      </c>
      <c r="AR856" s="0" t="n">
        <v>1</v>
      </c>
      <c r="AS856" s="0" t="n">
        <v>3</v>
      </c>
      <c r="AT856" s="0" t="n">
        <v>4</v>
      </c>
      <c r="AU856" s="0" t="n">
        <v>4</v>
      </c>
      <c r="AV856" s="0" t="n">
        <f aca="false">AVERAGE(D856,6-I856,N856,S856,6-X856,AC856,6-AH856,AM856)</f>
        <v>2.625</v>
      </c>
      <c r="AW856" s="0" t="n">
        <f aca="false">AVERAGE(6-E856,J856,6-O856,T856,Y856,6-D856,AI856,6-AN856,AS856)</f>
        <v>3.77777777777778</v>
      </c>
      <c r="AX856" s="0" t="n">
        <f aca="false">AVERAGE(F856,6-K856,P856,6-U856,6-Z856,AE856,AJ856,AO856,6-AT856)</f>
        <v>2.55555555555556</v>
      </c>
      <c r="AY856" s="0" t="n">
        <f aca="false">AVERAGE(G856,6-L856,Q856,V856,6-AA856,AF856,6-AK856,AP856)</f>
        <v>4.125</v>
      </c>
      <c r="AZ856" s="0" t="n">
        <f aca="false">AVERAGE(H856,M856,R856,W856,AB856,AG856,6-AL856,AQ856,6-AR856,AU856)</f>
        <v>4.1</v>
      </c>
      <c r="BA856" s="0" t="str">
        <f aca="false">IF(AV856&lt;3.25,"I","E")</f>
        <v>I</v>
      </c>
    </row>
    <row r="857" customFormat="false" ht="13.85" hidden="false" customHeight="false" outlineLevel="0" collapsed="false">
      <c r="A857" s="0" t="n">
        <v>856</v>
      </c>
      <c r="B857" s="0" t="s">
        <v>54</v>
      </c>
      <c r="C857" s="1" t="n">
        <v>3</v>
      </c>
      <c r="D857" s="0" t="n">
        <v>2</v>
      </c>
      <c r="E857" s="0" t="n">
        <v>4</v>
      </c>
      <c r="F857" s="0" t="n">
        <v>3</v>
      </c>
      <c r="G857" s="0" t="n">
        <v>4</v>
      </c>
      <c r="H857" s="0" t="n">
        <v>4</v>
      </c>
      <c r="I857" s="0" t="n">
        <v>4</v>
      </c>
      <c r="J857" s="0" t="n">
        <v>3</v>
      </c>
      <c r="K857" s="0" t="n">
        <v>2</v>
      </c>
      <c r="L857" s="0" t="n">
        <v>3</v>
      </c>
      <c r="M857" s="0" t="n">
        <v>5</v>
      </c>
      <c r="N857" s="0" t="n">
        <v>1</v>
      </c>
      <c r="O857" s="0" t="n">
        <v>1</v>
      </c>
      <c r="P857" s="0" t="n">
        <v>4</v>
      </c>
      <c r="Q857" s="0" t="n">
        <v>5</v>
      </c>
      <c r="R857" s="0" t="n">
        <v>4</v>
      </c>
      <c r="S857" s="0" t="n">
        <v>2</v>
      </c>
      <c r="T857" s="0" t="n">
        <v>1</v>
      </c>
      <c r="U857" s="0" t="n">
        <v>4</v>
      </c>
      <c r="V857" s="0" t="n">
        <v>5</v>
      </c>
      <c r="W857" s="0" t="n">
        <v>5</v>
      </c>
      <c r="X857" s="0" t="n">
        <v>4</v>
      </c>
      <c r="Y857" s="0" t="n">
        <v>1</v>
      </c>
      <c r="Z857" s="0" t="n">
        <v>4</v>
      </c>
      <c r="AA857" s="0" t="n">
        <v>2</v>
      </c>
      <c r="AB857" s="0" t="n">
        <v>4</v>
      </c>
      <c r="AC857" s="0" t="n">
        <v>1</v>
      </c>
      <c r="AD857" s="0" t="n">
        <v>4</v>
      </c>
      <c r="AE857" s="0" t="n">
        <v>4</v>
      </c>
      <c r="AF857" s="0" t="n">
        <v>4</v>
      </c>
      <c r="AG857" s="0" t="n">
        <v>5</v>
      </c>
      <c r="AH857" s="0" t="n">
        <v>4</v>
      </c>
      <c r="AI857" s="0" t="n">
        <v>3</v>
      </c>
      <c r="AJ857" s="0" t="n">
        <v>4</v>
      </c>
      <c r="AK857" s="0" t="n">
        <v>2</v>
      </c>
      <c r="AL857" s="0" t="n">
        <v>1</v>
      </c>
      <c r="AM857" s="0" t="n">
        <v>2</v>
      </c>
      <c r="AN857" s="0" t="n">
        <v>2</v>
      </c>
      <c r="AO857" s="0" t="n">
        <v>5</v>
      </c>
      <c r="AP857" s="0" t="n">
        <v>5</v>
      </c>
      <c r="AQ857" s="0" t="n">
        <v>4</v>
      </c>
      <c r="AR857" s="0" t="n">
        <v>2</v>
      </c>
      <c r="AS857" s="0" t="n">
        <v>4</v>
      </c>
      <c r="AT857" s="0" t="n">
        <v>4</v>
      </c>
      <c r="AU857" s="0" t="n">
        <v>4</v>
      </c>
      <c r="AV857" s="0" t="n">
        <f aca="false">AVERAGE(D857,6-I857,N857,S857,6-X857,AC857,6-AH857,AM857)</f>
        <v>1.75</v>
      </c>
      <c r="AW857" s="0" t="n">
        <f aca="false">AVERAGE(6-E857,J857,6-O857,T857,Y857,6-D857,AI857,6-AN857,AS857)</f>
        <v>3</v>
      </c>
      <c r="AX857" s="0" t="n">
        <f aca="false">AVERAGE(F857,6-K857,P857,6-U857,6-Z857,AE857,AJ857,AO857,6-AT857)</f>
        <v>3.33333333333333</v>
      </c>
      <c r="AY857" s="0" t="n">
        <f aca="false">AVERAGE(G857,6-L857,Q857,V857,6-AA857,AF857,6-AK857,AP857)</f>
        <v>4.25</v>
      </c>
      <c r="AZ857" s="0" t="n">
        <f aca="false">AVERAGE(H857,M857,R857,W857,AB857,AG857,6-AL857,AQ857,6-AR857,AU857)</f>
        <v>4.4</v>
      </c>
      <c r="BA857" s="0" t="str">
        <f aca="false">IF(AV857&lt;3.25,"I","E")</f>
        <v>I</v>
      </c>
    </row>
    <row r="858" customFormat="false" ht="13.85" hidden="false" customHeight="false" outlineLevel="0" collapsed="false">
      <c r="A858" s="0" t="n">
        <v>857</v>
      </c>
      <c r="B858" s="0" t="s">
        <v>54</v>
      </c>
      <c r="C858" s="1" t="n">
        <v>2</v>
      </c>
      <c r="D858" s="0" t="n">
        <v>4</v>
      </c>
      <c r="E858" s="0" t="n">
        <v>4</v>
      </c>
      <c r="F858" s="0" t="n">
        <v>4</v>
      </c>
      <c r="G858" s="0" t="n">
        <v>3</v>
      </c>
      <c r="H858" s="0" t="n">
        <v>4</v>
      </c>
      <c r="I858" s="0" t="n">
        <v>3</v>
      </c>
      <c r="J858" s="0" t="n">
        <v>4</v>
      </c>
      <c r="K858" s="0" t="n">
        <v>3</v>
      </c>
      <c r="L858" s="0" t="n">
        <v>4</v>
      </c>
      <c r="M858" s="0" t="n">
        <v>4</v>
      </c>
      <c r="N858" s="0" t="n">
        <v>4</v>
      </c>
      <c r="O858" s="0" t="n">
        <v>1</v>
      </c>
      <c r="P858" s="0" t="n">
        <v>5</v>
      </c>
      <c r="Q858" s="0" t="n">
        <v>4</v>
      </c>
      <c r="R858" s="0" t="n">
        <v>2</v>
      </c>
      <c r="S858" s="0" t="n">
        <v>4</v>
      </c>
      <c r="T858" s="0" t="n">
        <v>4</v>
      </c>
      <c r="U858" s="0" t="n">
        <v>2</v>
      </c>
      <c r="V858" s="0" t="n">
        <v>2</v>
      </c>
      <c r="W858" s="0" t="n">
        <v>4</v>
      </c>
      <c r="X858" s="0" t="n">
        <v>2</v>
      </c>
      <c r="Y858" s="0" t="n">
        <v>4</v>
      </c>
      <c r="Z858" s="0" t="n">
        <v>5</v>
      </c>
      <c r="AA858" s="0" t="n">
        <v>4</v>
      </c>
      <c r="AB858" s="0" t="n">
        <v>3</v>
      </c>
      <c r="AC858" s="0" t="n">
        <v>4</v>
      </c>
      <c r="AD858" s="0" t="n">
        <v>3</v>
      </c>
      <c r="AE858" s="0" t="n">
        <v>4</v>
      </c>
      <c r="AF858" s="0" t="n">
        <v>2</v>
      </c>
      <c r="AG858" s="0" t="n">
        <v>4</v>
      </c>
      <c r="AH858" s="0" t="n">
        <v>4</v>
      </c>
      <c r="AI858" s="0" t="n">
        <v>4</v>
      </c>
      <c r="AJ858" s="0" t="n">
        <v>4</v>
      </c>
      <c r="AK858" s="0" t="n">
        <v>4</v>
      </c>
      <c r="AL858" s="0" t="n">
        <v>2</v>
      </c>
      <c r="AM858" s="0" t="n">
        <v>4</v>
      </c>
      <c r="AN858" s="0" t="n">
        <v>3</v>
      </c>
      <c r="AO858" s="0" t="n">
        <v>4</v>
      </c>
      <c r="AP858" s="0" t="n">
        <v>3</v>
      </c>
      <c r="AQ858" s="0" t="n">
        <v>4</v>
      </c>
      <c r="AR858" s="0" t="n">
        <v>4</v>
      </c>
      <c r="AS858" s="0" t="n">
        <v>4</v>
      </c>
      <c r="AT858" s="0" t="n">
        <v>4</v>
      </c>
      <c r="AU858" s="0" t="n">
        <v>4</v>
      </c>
      <c r="AV858" s="0" t="n">
        <f aca="false">AVERAGE(D858,6-I858,N858,S858,6-X858,AC858,6-AH858,AM858)</f>
        <v>3.625</v>
      </c>
      <c r="AW858" s="0" t="n">
        <f aca="false">AVERAGE(6-E858,J858,6-O858,T858,Y858,6-D858,AI858,6-AN858,AS858)</f>
        <v>3.55555555555556</v>
      </c>
      <c r="AX858" s="0" t="n">
        <f aca="false">AVERAGE(F858,6-K858,P858,6-U858,6-Z858,AE858,AJ858,AO858,6-AT858)</f>
        <v>3.44444444444444</v>
      </c>
      <c r="AY858" s="0" t="n">
        <f aca="false">AVERAGE(G858,6-L858,Q858,V858,6-AA858,AF858,6-AK858,AP858)</f>
        <v>2.5</v>
      </c>
      <c r="AZ858" s="0" t="n">
        <f aca="false">AVERAGE(H858,M858,R858,W858,AB858,AG858,6-AL858,AQ858,6-AR858,AU858)</f>
        <v>3.5</v>
      </c>
      <c r="BA858" s="0" t="str">
        <f aca="false">IF(AV858&lt;3.25,"I","E")</f>
        <v>E</v>
      </c>
    </row>
    <row r="859" customFormat="false" ht="13.85" hidden="false" customHeight="false" outlineLevel="0" collapsed="false">
      <c r="A859" s="0" t="n">
        <v>858</v>
      </c>
      <c r="B859" s="0" t="s">
        <v>53</v>
      </c>
      <c r="C859" s="1" t="n">
        <v>1</v>
      </c>
      <c r="D859" s="0" t="n">
        <v>4</v>
      </c>
      <c r="E859" s="0" t="n">
        <v>2</v>
      </c>
      <c r="F859" s="0" t="n">
        <v>4</v>
      </c>
      <c r="G859" s="0" t="n">
        <v>2</v>
      </c>
      <c r="H859" s="0" t="n">
        <v>5</v>
      </c>
      <c r="I859" s="0" t="n">
        <v>4</v>
      </c>
      <c r="J859" s="0" t="n">
        <v>5</v>
      </c>
      <c r="K859" s="0" t="n">
        <v>1</v>
      </c>
      <c r="L859" s="0" t="n">
        <v>4</v>
      </c>
      <c r="M859" s="0" t="n">
        <v>5</v>
      </c>
      <c r="N859" s="0" t="n">
        <v>5</v>
      </c>
      <c r="O859" s="0" t="n">
        <v>1</v>
      </c>
      <c r="P859" s="0" t="n">
        <v>5</v>
      </c>
      <c r="Q859" s="0" t="n">
        <v>3</v>
      </c>
      <c r="R859" s="0" t="n">
        <v>3</v>
      </c>
      <c r="S859" s="0" t="n">
        <v>5</v>
      </c>
      <c r="T859" s="0" t="n">
        <v>5</v>
      </c>
      <c r="U859" s="0" t="n">
        <v>2</v>
      </c>
      <c r="V859" s="0" t="n">
        <v>1</v>
      </c>
      <c r="W859" s="0" t="n">
        <v>5</v>
      </c>
      <c r="X859" s="0" t="n">
        <v>4</v>
      </c>
      <c r="Y859" s="0" t="n">
        <v>5</v>
      </c>
      <c r="Z859" s="0" t="n">
        <v>1</v>
      </c>
      <c r="AA859" s="0" t="n">
        <v>5</v>
      </c>
      <c r="AB859" s="0" t="n">
        <v>3</v>
      </c>
      <c r="AC859" s="0" t="n">
        <v>3</v>
      </c>
      <c r="AD859" s="0" t="n">
        <v>4</v>
      </c>
      <c r="AE859" s="0" t="n">
        <v>5</v>
      </c>
      <c r="AF859" s="0" t="n">
        <v>1</v>
      </c>
      <c r="AG859" s="0" t="n">
        <v>5</v>
      </c>
      <c r="AH859" s="0" t="n">
        <v>4</v>
      </c>
      <c r="AI859" s="0" t="n">
        <v>5</v>
      </c>
      <c r="AJ859" s="0" t="n">
        <v>5</v>
      </c>
      <c r="AK859" s="0" t="n">
        <v>3</v>
      </c>
      <c r="AL859" s="0" t="n">
        <v>1</v>
      </c>
      <c r="AM859" s="0" t="n">
        <v>4</v>
      </c>
      <c r="AN859" s="0" t="n">
        <v>4</v>
      </c>
      <c r="AO859" s="0" t="n">
        <v>4</v>
      </c>
      <c r="AP859" s="0" t="n">
        <v>4</v>
      </c>
      <c r="AQ859" s="0" t="n">
        <v>4</v>
      </c>
      <c r="AR859" s="0" t="n">
        <v>5</v>
      </c>
      <c r="AS859" s="0" t="n">
        <v>5</v>
      </c>
      <c r="AT859" s="0" t="n">
        <v>2</v>
      </c>
      <c r="AU859" s="0" t="n">
        <v>3</v>
      </c>
      <c r="AV859" s="0" t="n">
        <f aca="false">AVERAGE(D859,6-I859,N859,S859,6-X859,AC859,6-AH859,AM859)</f>
        <v>3.375</v>
      </c>
      <c r="AW859" s="0" t="n">
        <f aca="false">AVERAGE(6-E859,J859,6-O859,T859,Y859,6-D859,AI859,6-AN859,AS859)</f>
        <v>4.22222222222222</v>
      </c>
      <c r="AX859" s="0" t="n">
        <f aca="false">AVERAGE(F859,6-K859,P859,6-U859,6-Z859,AE859,AJ859,AO859,6-AT859)</f>
        <v>4.55555555555556</v>
      </c>
      <c r="AY859" s="0" t="n">
        <f aca="false">AVERAGE(G859,6-L859,Q859,V859,6-AA859,AF859,6-AK859,AP859)</f>
        <v>2.125</v>
      </c>
      <c r="AZ859" s="0" t="n">
        <f aca="false">AVERAGE(H859,M859,R859,W859,AB859,AG859,6-AL859,AQ859,6-AR859,AU859)</f>
        <v>3.9</v>
      </c>
      <c r="BA859" s="0" t="str">
        <f aca="false">IF(AV859&lt;3.25,"I","E")</f>
        <v>E</v>
      </c>
    </row>
    <row r="860" customFormat="false" ht="13.85" hidden="false" customHeight="false" outlineLevel="0" collapsed="false">
      <c r="A860" s="0" t="n">
        <v>859</v>
      </c>
      <c r="B860" s="0" t="s">
        <v>53</v>
      </c>
      <c r="C860" s="1" t="n">
        <v>3</v>
      </c>
      <c r="D860" s="0" t="n">
        <v>4</v>
      </c>
      <c r="E860" s="0" t="n">
        <v>1</v>
      </c>
      <c r="F860" s="0" t="n">
        <v>5</v>
      </c>
      <c r="G860" s="0" t="n">
        <v>2</v>
      </c>
      <c r="H860" s="0" t="n">
        <v>5</v>
      </c>
      <c r="I860" s="0" t="n">
        <v>4</v>
      </c>
      <c r="J860" s="0" t="n">
        <v>5</v>
      </c>
      <c r="K860" s="0" t="n">
        <v>4</v>
      </c>
      <c r="L860" s="0" t="n">
        <v>3</v>
      </c>
      <c r="M860" s="0" t="n">
        <v>5</v>
      </c>
      <c r="N860" s="0" t="n">
        <v>4</v>
      </c>
      <c r="O860" s="0" t="n">
        <v>1</v>
      </c>
      <c r="P860" s="0" t="n">
        <v>5</v>
      </c>
      <c r="Q860" s="0" t="n">
        <v>1</v>
      </c>
      <c r="R860" s="0" t="n">
        <v>5</v>
      </c>
      <c r="S860" s="0" t="n">
        <v>5</v>
      </c>
      <c r="T860" s="0" t="n">
        <v>5</v>
      </c>
      <c r="U860" s="0" t="n">
        <v>2</v>
      </c>
      <c r="V860" s="0" t="n">
        <v>2</v>
      </c>
      <c r="W860" s="0" t="n">
        <v>5</v>
      </c>
      <c r="X860" s="0" t="n">
        <v>3</v>
      </c>
      <c r="Y860" s="0" t="n">
        <v>5</v>
      </c>
      <c r="Z860" s="0" t="n">
        <v>1</v>
      </c>
      <c r="AA860" s="0" t="n">
        <v>5</v>
      </c>
      <c r="AB860" s="0" t="n">
        <v>5</v>
      </c>
      <c r="AC860" s="0" t="n">
        <v>4</v>
      </c>
      <c r="AD860" s="0" t="n">
        <v>1</v>
      </c>
      <c r="AE860" s="0" t="n">
        <v>5</v>
      </c>
      <c r="AF860" s="0" t="n">
        <v>1</v>
      </c>
      <c r="AG860" s="0" t="n">
        <v>5</v>
      </c>
      <c r="AH860" s="0" t="n">
        <v>2</v>
      </c>
      <c r="AI860" s="0" t="n">
        <v>5</v>
      </c>
      <c r="AJ860" s="0" t="n">
        <v>5</v>
      </c>
      <c r="AK860" s="0" t="n">
        <v>5</v>
      </c>
      <c r="AL860" s="0" t="n">
        <v>2</v>
      </c>
      <c r="AM860" s="0" t="n">
        <v>5</v>
      </c>
      <c r="AN860" s="0" t="n">
        <v>1</v>
      </c>
      <c r="AO860" s="0" t="n">
        <v>4</v>
      </c>
      <c r="AP860" s="0" t="n">
        <v>2</v>
      </c>
      <c r="AQ860" s="0" t="n">
        <v>5</v>
      </c>
      <c r="AR860" s="0" t="n">
        <v>1</v>
      </c>
      <c r="AS860" s="0" t="n">
        <v>5</v>
      </c>
      <c r="AT860" s="0" t="n">
        <v>3</v>
      </c>
      <c r="AU860" s="0" t="n">
        <v>5</v>
      </c>
      <c r="AV860" s="0" t="n">
        <f aca="false">AVERAGE(D860,6-I860,N860,S860,6-X860,AC860,6-AH860,AM860)</f>
        <v>3.875</v>
      </c>
      <c r="AW860" s="0" t="n">
        <f aca="false">AVERAGE(6-E860,J860,6-O860,T860,Y860,6-D860,AI860,6-AN860,AS860)</f>
        <v>4.66666666666667</v>
      </c>
      <c r="AX860" s="0" t="n">
        <f aca="false">AVERAGE(F860,6-K860,P860,6-U860,6-Z860,AE860,AJ860,AO860,6-AT860)</f>
        <v>4.22222222222222</v>
      </c>
      <c r="AY860" s="0" t="n">
        <f aca="false">AVERAGE(G860,6-L860,Q860,V860,6-AA860,AF860,6-AK860,AP860)</f>
        <v>1.625</v>
      </c>
      <c r="AZ860" s="0" t="n">
        <f aca="false">AVERAGE(H860,M860,R860,W860,AB860,AG860,6-AL860,AQ860,6-AR860,AU860)</f>
        <v>4.9</v>
      </c>
      <c r="BA860" s="0" t="str">
        <f aca="false">IF(AV860&lt;3.25,"I","E")</f>
        <v>E</v>
      </c>
    </row>
    <row r="861" customFormat="false" ht="13.85" hidden="false" customHeight="false" outlineLevel="0" collapsed="false">
      <c r="A861" s="0" t="n">
        <v>860</v>
      </c>
      <c r="B861" s="0" t="s">
        <v>54</v>
      </c>
      <c r="C861" s="1" t="n">
        <v>1</v>
      </c>
      <c r="D861" s="0" t="n">
        <v>4</v>
      </c>
      <c r="E861" s="0" t="n">
        <v>4</v>
      </c>
      <c r="F861" s="0" t="n">
        <v>4</v>
      </c>
      <c r="G861" s="0" t="n">
        <v>5</v>
      </c>
      <c r="H861" s="0" t="n">
        <v>5</v>
      </c>
      <c r="I861" s="0" t="n">
        <v>3</v>
      </c>
      <c r="J861" s="0" t="n">
        <v>4</v>
      </c>
      <c r="K861" s="0" t="n">
        <v>4</v>
      </c>
      <c r="L861" s="0" t="n">
        <v>5</v>
      </c>
      <c r="M861" s="0" t="n">
        <v>2</v>
      </c>
      <c r="N861" s="0" t="n">
        <v>4</v>
      </c>
      <c r="O861" s="0" t="n">
        <v>4</v>
      </c>
      <c r="P861" s="0" t="n">
        <v>5</v>
      </c>
      <c r="Q861" s="0" t="n">
        <v>1</v>
      </c>
      <c r="R861" s="0" t="n">
        <v>4</v>
      </c>
      <c r="S861" s="0" t="n">
        <v>2</v>
      </c>
      <c r="T861" s="0" t="n">
        <v>4</v>
      </c>
      <c r="U861" s="0" t="n">
        <v>3</v>
      </c>
      <c r="V861" s="0" t="n">
        <v>3</v>
      </c>
      <c r="W861" s="0" t="n">
        <v>3</v>
      </c>
      <c r="X861" s="0" t="n">
        <v>3</v>
      </c>
      <c r="Y861" s="0" t="n">
        <v>5</v>
      </c>
      <c r="Z861" s="0" t="n">
        <v>5</v>
      </c>
      <c r="AA861" s="0" t="n">
        <v>4</v>
      </c>
      <c r="AB861" s="0" t="n">
        <v>4</v>
      </c>
      <c r="AC861" s="0" t="n">
        <v>2</v>
      </c>
      <c r="AD861" s="0" t="n">
        <v>3</v>
      </c>
      <c r="AE861" s="0" t="n">
        <v>4</v>
      </c>
      <c r="AF861" s="0" t="n">
        <v>5</v>
      </c>
      <c r="AG861" s="0" t="n">
        <v>4</v>
      </c>
      <c r="AH861" s="0" t="n">
        <v>4</v>
      </c>
      <c r="AI861" s="0" t="n">
        <v>4</v>
      </c>
      <c r="AJ861" s="0" t="n">
        <v>4</v>
      </c>
      <c r="AK861" s="0" t="n">
        <v>4</v>
      </c>
      <c r="AL861" s="0" t="n">
        <v>3</v>
      </c>
      <c r="AM861" s="0" t="n">
        <v>1</v>
      </c>
      <c r="AN861" s="0" t="n">
        <v>5</v>
      </c>
      <c r="AO861" s="0" t="n">
        <v>4</v>
      </c>
      <c r="AP861" s="0" t="n">
        <v>1</v>
      </c>
      <c r="AQ861" s="0" t="n">
        <v>3</v>
      </c>
      <c r="AR861" s="0" t="n">
        <v>4</v>
      </c>
      <c r="AS861" s="0" t="n">
        <v>4</v>
      </c>
      <c r="AT861" s="0" t="n">
        <v>3</v>
      </c>
      <c r="AU861" s="0" t="n">
        <v>5</v>
      </c>
      <c r="AV861" s="0" t="n">
        <f aca="false">AVERAGE(D861,6-I861,N861,S861,6-X861,AC861,6-AH861,AM861)</f>
        <v>2.625</v>
      </c>
      <c r="AW861" s="0" t="n">
        <f aca="false">AVERAGE(6-E861,J861,6-O861,T861,Y861,6-D861,AI861,6-AN861,AS861)</f>
        <v>3.11111111111111</v>
      </c>
      <c r="AX861" s="0" t="n">
        <f aca="false">AVERAGE(F861,6-K861,P861,6-U861,6-Z861,AE861,AJ861,AO861,6-AT861)</f>
        <v>3.33333333333333</v>
      </c>
      <c r="AY861" s="0" t="n">
        <f aca="false">AVERAGE(G861,6-L861,Q861,V861,6-AA861,AF861,6-AK861,AP861)</f>
        <v>2.5</v>
      </c>
      <c r="AZ861" s="0" t="n">
        <f aca="false">AVERAGE(H861,M861,R861,W861,AB861,AG861,6-AL861,AQ861,6-AR861,AU861)</f>
        <v>3.5</v>
      </c>
      <c r="BA861" s="0" t="str">
        <f aca="false">IF(AV861&lt;3.25,"I","E")</f>
        <v>I</v>
      </c>
    </row>
    <row r="862" customFormat="false" ht="13.85" hidden="false" customHeight="false" outlineLevel="0" collapsed="false">
      <c r="A862" s="0" t="n">
        <v>861</v>
      </c>
      <c r="B862" s="0" t="s">
        <v>54</v>
      </c>
      <c r="C862" s="1" t="n">
        <v>3</v>
      </c>
      <c r="D862" s="0" t="n">
        <v>3</v>
      </c>
      <c r="E862" s="0" t="n">
        <v>3</v>
      </c>
      <c r="F862" s="0" t="n">
        <v>3</v>
      </c>
      <c r="G862" s="0" t="n">
        <v>3</v>
      </c>
      <c r="H862" s="0" t="n">
        <v>5</v>
      </c>
      <c r="I862" s="0" t="n">
        <v>4</v>
      </c>
      <c r="J862" s="0" t="n">
        <v>4</v>
      </c>
      <c r="K862" s="0" t="n">
        <v>3</v>
      </c>
      <c r="L862" s="0" t="n">
        <v>4</v>
      </c>
      <c r="M862" s="0" t="n">
        <v>3</v>
      </c>
      <c r="N862" s="0" t="n">
        <v>4</v>
      </c>
      <c r="O862" s="0" t="n">
        <v>3</v>
      </c>
      <c r="P862" s="0" t="n">
        <v>3</v>
      </c>
      <c r="Q862" s="0" t="n">
        <v>3</v>
      </c>
      <c r="R862" s="0" t="n">
        <v>3</v>
      </c>
      <c r="S862" s="0" t="n">
        <v>4</v>
      </c>
      <c r="T862" s="0" t="n">
        <v>4</v>
      </c>
      <c r="U862" s="0" t="n">
        <v>4</v>
      </c>
      <c r="V862" s="0" t="n">
        <v>4</v>
      </c>
      <c r="W862" s="0" t="n">
        <v>4</v>
      </c>
      <c r="X862" s="0" t="n">
        <v>5</v>
      </c>
      <c r="Y862" s="0" t="n">
        <v>3</v>
      </c>
      <c r="Z862" s="0" t="n">
        <v>3</v>
      </c>
      <c r="AA862" s="0" t="n">
        <v>4</v>
      </c>
      <c r="AB862" s="0" t="n">
        <v>4</v>
      </c>
      <c r="AC862" s="0" t="n">
        <v>3</v>
      </c>
      <c r="AD862" s="0" t="n">
        <v>3</v>
      </c>
      <c r="AE862" s="0" t="n">
        <v>3</v>
      </c>
      <c r="AF862" s="0" t="n">
        <v>3</v>
      </c>
      <c r="AG862" s="0" t="n">
        <v>5</v>
      </c>
      <c r="AH862" s="0" t="n">
        <v>4</v>
      </c>
      <c r="AI862" s="0" t="n">
        <v>3</v>
      </c>
      <c r="AJ862" s="0" t="n">
        <v>3</v>
      </c>
      <c r="AK862" s="0" t="n">
        <v>4</v>
      </c>
      <c r="AL862" s="0" t="n">
        <v>4</v>
      </c>
      <c r="AM862" s="0" t="n">
        <v>3</v>
      </c>
      <c r="AN862" s="0" t="n">
        <v>2</v>
      </c>
      <c r="AO862" s="0" t="n">
        <v>4</v>
      </c>
      <c r="AP862" s="0" t="n">
        <v>2</v>
      </c>
      <c r="AQ862" s="0" t="n">
        <v>4</v>
      </c>
      <c r="AR862" s="0" t="n">
        <v>4</v>
      </c>
      <c r="AS862" s="0" t="n">
        <v>4</v>
      </c>
      <c r="AT862" s="0" t="n">
        <v>4</v>
      </c>
      <c r="AU862" s="0" t="n">
        <v>3</v>
      </c>
      <c r="AV862" s="0" t="n">
        <f aca="false">AVERAGE(D862,6-I862,N862,S862,6-X862,AC862,6-AH862,AM862)</f>
        <v>2.75</v>
      </c>
      <c r="AW862" s="0" t="n">
        <f aca="false">AVERAGE(6-E862,J862,6-O862,T862,Y862,6-D862,AI862,6-AN862,AS862)</f>
        <v>3.44444444444444</v>
      </c>
      <c r="AX862" s="0" t="n">
        <f aca="false">AVERAGE(F862,6-K862,P862,6-U862,6-Z862,AE862,AJ862,AO862,6-AT862)</f>
        <v>2.88888888888889</v>
      </c>
      <c r="AY862" s="0" t="n">
        <f aca="false">AVERAGE(G862,6-L862,Q862,V862,6-AA862,AF862,6-AK862,AP862)</f>
        <v>2.625</v>
      </c>
      <c r="AZ862" s="0" t="n">
        <f aca="false">AVERAGE(H862,M862,R862,W862,AB862,AG862,6-AL862,AQ862,6-AR862,AU862)</f>
        <v>3.5</v>
      </c>
      <c r="BA862" s="0" t="str">
        <f aca="false">IF(AV862&lt;3.25,"I","E")</f>
        <v>I</v>
      </c>
    </row>
    <row r="863" customFormat="false" ht="13.85" hidden="false" customHeight="false" outlineLevel="0" collapsed="false">
      <c r="A863" s="0" t="n">
        <v>862</v>
      </c>
      <c r="B863" s="0" t="s">
        <v>53</v>
      </c>
      <c r="C863" s="1" t="n">
        <v>2</v>
      </c>
      <c r="D863" s="0" t="n">
        <v>4</v>
      </c>
      <c r="E863" s="0" t="n">
        <v>2</v>
      </c>
      <c r="F863" s="0" t="n">
        <v>4</v>
      </c>
      <c r="G863" s="0" t="n">
        <v>2</v>
      </c>
      <c r="H863" s="0" t="n">
        <v>4</v>
      </c>
      <c r="I863" s="0" t="n">
        <v>3</v>
      </c>
      <c r="J863" s="0" t="n">
        <v>5</v>
      </c>
      <c r="K863" s="0" t="n">
        <v>4</v>
      </c>
      <c r="L863" s="0" t="n">
        <v>2</v>
      </c>
      <c r="M863" s="0" t="n">
        <v>5</v>
      </c>
      <c r="N863" s="0" t="n">
        <v>4</v>
      </c>
      <c r="O863" s="0" t="n">
        <v>1</v>
      </c>
      <c r="P863" s="0" t="n">
        <v>5</v>
      </c>
      <c r="Q863" s="0" t="n">
        <v>2</v>
      </c>
      <c r="R863" s="0" t="n">
        <v>2</v>
      </c>
      <c r="S863" s="0" t="n">
        <v>4</v>
      </c>
      <c r="T863" s="0" t="n">
        <v>5</v>
      </c>
      <c r="U863" s="0" t="n">
        <v>4</v>
      </c>
      <c r="V863" s="0" t="n">
        <v>2</v>
      </c>
      <c r="W863" s="0" t="n">
        <v>4</v>
      </c>
      <c r="X863" s="0" t="n">
        <v>4</v>
      </c>
      <c r="Y863" s="0" t="n">
        <v>4</v>
      </c>
      <c r="Z863" s="0" t="n">
        <v>3</v>
      </c>
      <c r="AA863" s="0" t="n">
        <v>5</v>
      </c>
      <c r="AB863" s="0" t="n">
        <v>4</v>
      </c>
      <c r="AC863" s="0" t="n">
        <v>2</v>
      </c>
      <c r="AD863" s="0" t="n">
        <v>2</v>
      </c>
      <c r="AE863" s="0" t="n">
        <v>4</v>
      </c>
      <c r="AF863" s="0" t="n">
        <v>2</v>
      </c>
      <c r="AG863" s="0" t="n">
        <v>5</v>
      </c>
      <c r="AH863" s="0" t="n">
        <v>4</v>
      </c>
      <c r="AI863" s="0" t="n">
        <v>5</v>
      </c>
      <c r="AJ863" s="0" t="n">
        <v>4</v>
      </c>
      <c r="AK863" s="0" t="n">
        <v>5</v>
      </c>
      <c r="AL863" s="0" t="n">
        <v>2</v>
      </c>
      <c r="AM863" s="0" t="n">
        <v>4</v>
      </c>
      <c r="AN863" s="0" t="n">
        <v>1</v>
      </c>
      <c r="AO863" s="0" t="n">
        <v>2</v>
      </c>
      <c r="AP863" s="0" t="n">
        <v>2</v>
      </c>
      <c r="AQ863" s="0" t="n">
        <v>4</v>
      </c>
      <c r="AR863" s="0" t="n">
        <v>2</v>
      </c>
      <c r="AS863" s="0" t="n">
        <v>5</v>
      </c>
      <c r="AT863" s="0" t="n">
        <v>4</v>
      </c>
      <c r="AU863" s="0" t="n">
        <v>4</v>
      </c>
      <c r="AV863" s="0" t="n">
        <f aca="false">AVERAGE(D863,6-I863,N863,S863,6-X863,AC863,6-AH863,AM863)</f>
        <v>3.125</v>
      </c>
      <c r="AW863" s="0" t="n">
        <f aca="false">AVERAGE(6-E863,J863,6-O863,T863,Y863,6-D863,AI863,6-AN863,AS863)</f>
        <v>4.44444444444444</v>
      </c>
      <c r="AX863" s="0" t="n">
        <f aca="false">AVERAGE(F863,6-K863,P863,6-U863,6-Z863,AE863,AJ863,AO863,6-AT863)</f>
        <v>3.11111111111111</v>
      </c>
      <c r="AY863" s="0" t="n">
        <f aca="false">AVERAGE(G863,6-L863,Q863,V863,6-AA863,AF863,6-AK863,AP863)</f>
        <v>2</v>
      </c>
      <c r="AZ863" s="0" t="n">
        <f aca="false">AVERAGE(H863,M863,R863,W863,AB863,AG863,6-AL863,AQ863,6-AR863,AU863)</f>
        <v>4</v>
      </c>
      <c r="BA863" s="0" t="str">
        <f aca="false">IF(AV863&lt;3.25,"I","E")</f>
        <v>I</v>
      </c>
    </row>
    <row r="864" customFormat="false" ht="13.85" hidden="false" customHeight="false" outlineLevel="0" collapsed="false">
      <c r="A864" s="0" t="n">
        <v>863</v>
      </c>
      <c r="B864" s="0" t="s">
        <v>54</v>
      </c>
      <c r="C864" s="1" t="n">
        <v>3</v>
      </c>
      <c r="D864" s="0" t="n">
        <v>3</v>
      </c>
      <c r="E864" s="0" t="n">
        <v>2</v>
      </c>
      <c r="F864" s="0" t="n">
        <v>5</v>
      </c>
      <c r="G864" s="0" t="n">
        <v>1</v>
      </c>
      <c r="H864" s="0" t="n">
        <v>4</v>
      </c>
      <c r="I864" s="0" t="n">
        <v>5</v>
      </c>
      <c r="J864" s="0" t="n">
        <v>4</v>
      </c>
      <c r="K864" s="0" t="n">
        <v>1</v>
      </c>
      <c r="L864" s="0" t="n">
        <v>2</v>
      </c>
      <c r="M864" s="0" t="n">
        <v>5</v>
      </c>
      <c r="N864" s="0" t="n">
        <v>3</v>
      </c>
      <c r="O864" s="0" t="n">
        <v>1</v>
      </c>
      <c r="P864" s="0" t="n">
        <v>5</v>
      </c>
      <c r="Q864" s="0" t="n">
        <v>4</v>
      </c>
      <c r="R864" s="0" t="n">
        <v>3</v>
      </c>
      <c r="S864" s="0" t="n">
        <v>4</v>
      </c>
      <c r="T864" s="0" t="n">
        <v>5</v>
      </c>
      <c r="U864" s="0" t="n">
        <v>5</v>
      </c>
      <c r="V864" s="0" t="n">
        <v>4</v>
      </c>
      <c r="W864" s="0" t="n">
        <v>4</v>
      </c>
      <c r="X864" s="0" t="n">
        <v>5</v>
      </c>
      <c r="Y864" s="0" t="n">
        <v>5</v>
      </c>
      <c r="Z864" s="0" t="n">
        <v>2</v>
      </c>
      <c r="AA864" s="0" t="n">
        <v>4</v>
      </c>
      <c r="AB864" s="0" t="n">
        <v>4</v>
      </c>
      <c r="AC864" s="0" t="n">
        <v>3</v>
      </c>
      <c r="AD864" s="0" t="n">
        <v>1</v>
      </c>
      <c r="AE864" s="0" t="n">
        <v>5</v>
      </c>
      <c r="AF864" s="0" t="n">
        <v>4</v>
      </c>
      <c r="AG864" s="0" t="n">
        <v>5</v>
      </c>
      <c r="AH864" s="0" t="n">
        <v>5</v>
      </c>
      <c r="AI864" s="0" t="n">
        <v>5</v>
      </c>
      <c r="AJ864" s="0" t="n">
        <v>2</v>
      </c>
      <c r="AK864" s="0" t="n">
        <v>3</v>
      </c>
      <c r="AL864" s="0" t="n">
        <v>2</v>
      </c>
      <c r="AM864" s="0" t="n">
        <v>2</v>
      </c>
      <c r="AN864" s="0" t="n">
        <v>1</v>
      </c>
      <c r="AO864" s="0" t="n">
        <v>5</v>
      </c>
      <c r="AP864" s="0" t="n">
        <v>1</v>
      </c>
      <c r="AQ864" s="0" t="n">
        <v>4</v>
      </c>
      <c r="AR864" s="0" t="n">
        <v>1</v>
      </c>
      <c r="AS864" s="0" t="n">
        <v>4</v>
      </c>
      <c r="AT864" s="0" t="n">
        <v>4</v>
      </c>
      <c r="AU864" s="0" t="n">
        <v>5</v>
      </c>
      <c r="AV864" s="0" t="n">
        <f aca="false">AVERAGE(D864,6-I864,N864,S864,6-X864,AC864,6-AH864,AM864)</f>
        <v>2.25</v>
      </c>
      <c r="AW864" s="0" t="n">
        <f aca="false">AVERAGE(6-E864,J864,6-O864,T864,Y864,6-D864,AI864,6-AN864,AS864)</f>
        <v>4.44444444444444</v>
      </c>
      <c r="AX864" s="0" t="n">
        <f aca="false">AVERAGE(F864,6-K864,P864,6-U864,6-Z864,AE864,AJ864,AO864,6-AT864)</f>
        <v>3.77777777777778</v>
      </c>
      <c r="AY864" s="0" t="n">
        <f aca="false">AVERAGE(G864,6-L864,Q864,V864,6-AA864,AF864,6-AK864,AP864)</f>
        <v>2.875</v>
      </c>
      <c r="AZ864" s="0" t="n">
        <f aca="false">AVERAGE(H864,M864,R864,W864,AB864,AG864,6-AL864,AQ864,6-AR864,AU864)</f>
        <v>4.3</v>
      </c>
      <c r="BA864" s="0" t="str">
        <f aca="false">IF(AV864&lt;3.25,"I","E")</f>
        <v>I</v>
      </c>
    </row>
    <row r="865" customFormat="false" ht="13.85" hidden="false" customHeight="false" outlineLevel="0" collapsed="false">
      <c r="A865" s="0" t="n">
        <v>864</v>
      </c>
      <c r="B865" s="0" t="s">
        <v>53</v>
      </c>
      <c r="C865" s="1" t="n">
        <v>1</v>
      </c>
      <c r="D865" s="0" t="n">
        <v>5</v>
      </c>
      <c r="E865" s="0" t="n">
        <v>1</v>
      </c>
      <c r="F865" s="0" t="n">
        <v>5</v>
      </c>
      <c r="G865" s="0" t="n">
        <v>1</v>
      </c>
      <c r="H865" s="0" t="n">
        <v>5</v>
      </c>
      <c r="I865" s="0" t="n">
        <v>2</v>
      </c>
      <c r="J865" s="0" t="n">
        <v>5</v>
      </c>
      <c r="K865" s="0" t="n">
        <v>3</v>
      </c>
      <c r="L865" s="0" t="n">
        <v>4</v>
      </c>
      <c r="M865" s="0" t="n">
        <v>5</v>
      </c>
      <c r="N865" s="0" t="n">
        <v>5</v>
      </c>
      <c r="O865" s="0" t="n">
        <v>1</v>
      </c>
      <c r="P865" s="0" t="n">
        <v>5</v>
      </c>
      <c r="Q865" s="0" t="n">
        <v>2</v>
      </c>
      <c r="R865" s="0" t="n">
        <v>5</v>
      </c>
      <c r="S865" s="0" t="n">
        <v>5</v>
      </c>
      <c r="T865" s="0" t="n">
        <v>5</v>
      </c>
      <c r="U865" s="0" t="n">
        <v>1</v>
      </c>
      <c r="V865" s="0" t="n">
        <v>1</v>
      </c>
      <c r="W865" s="0" t="n">
        <v>5</v>
      </c>
      <c r="X865" s="0" t="n">
        <v>4</v>
      </c>
      <c r="Y865" s="0" t="n">
        <v>5</v>
      </c>
      <c r="Z865" s="0" t="n">
        <v>1</v>
      </c>
      <c r="AA865" s="0" t="n">
        <v>5</v>
      </c>
      <c r="AB865" s="0" t="n">
        <v>5</v>
      </c>
      <c r="AC865" s="0" t="n">
        <v>4</v>
      </c>
      <c r="AD865" s="0" t="n">
        <v>3</v>
      </c>
      <c r="AE865" s="0" t="n">
        <v>4</v>
      </c>
      <c r="AF865" s="0" t="n">
        <v>2</v>
      </c>
      <c r="AG865" s="0" t="n">
        <v>5</v>
      </c>
      <c r="AH865" s="0" t="n">
        <v>1</v>
      </c>
      <c r="AI865" s="0" t="n">
        <v>3</v>
      </c>
      <c r="AJ865" s="0" t="n">
        <v>5</v>
      </c>
      <c r="AK865" s="0" t="n">
        <v>4</v>
      </c>
      <c r="AL865" s="0" t="n">
        <v>2</v>
      </c>
      <c r="AM865" s="0" t="n">
        <v>5</v>
      </c>
      <c r="AN865" s="0" t="n">
        <v>1</v>
      </c>
      <c r="AO865" s="0" t="n">
        <v>5</v>
      </c>
      <c r="AP865" s="0" t="n">
        <v>1</v>
      </c>
      <c r="AQ865" s="0" t="n">
        <v>3</v>
      </c>
      <c r="AR865" s="0" t="n">
        <v>2</v>
      </c>
      <c r="AS865" s="0" t="n">
        <v>5</v>
      </c>
      <c r="AT865" s="0" t="n">
        <v>1</v>
      </c>
      <c r="AU865" s="0" t="n">
        <v>3</v>
      </c>
      <c r="AV865" s="0" t="n">
        <f aca="false">AVERAGE(D865,6-I865,N865,S865,6-X865,AC865,6-AH865,AM865)</f>
        <v>4.375</v>
      </c>
      <c r="AW865" s="0" t="n">
        <f aca="false">AVERAGE(6-E865,J865,6-O865,T865,Y865,6-D865,AI865,6-AN865,AS865)</f>
        <v>4.33333333333333</v>
      </c>
      <c r="AX865" s="0" t="n">
        <f aca="false">AVERAGE(F865,6-K865,P865,6-U865,6-Z865,AE865,AJ865,AO865,6-AT865)</f>
        <v>4.66666666666667</v>
      </c>
      <c r="AY865" s="0" t="n">
        <f aca="false">AVERAGE(G865,6-L865,Q865,V865,6-AA865,AF865,6-AK865,AP865)</f>
        <v>1.5</v>
      </c>
      <c r="AZ865" s="0" t="n">
        <f aca="false">AVERAGE(H865,M865,R865,W865,AB865,AG865,6-AL865,AQ865,6-AR865,AU865)</f>
        <v>4.4</v>
      </c>
      <c r="BA865" s="0" t="str">
        <f aca="false">IF(AV865&lt;3.25,"I","E")</f>
        <v>E</v>
      </c>
    </row>
    <row r="866" customFormat="false" ht="13.85" hidden="false" customHeight="false" outlineLevel="0" collapsed="false">
      <c r="A866" s="0" t="n">
        <v>865</v>
      </c>
      <c r="B866" s="0" t="s">
        <v>54</v>
      </c>
      <c r="C866" s="1" t="n">
        <v>3</v>
      </c>
      <c r="D866" s="0" t="n">
        <v>4</v>
      </c>
      <c r="E866" s="0" t="n">
        <v>3</v>
      </c>
      <c r="F866" s="0" t="n">
        <v>2</v>
      </c>
      <c r="G866" s="0" t="n">
        <v>4</v>
      </c>
      <c r="H866" s="0" t="n">
        <v>4</v>
      </c>
      <c r="I866" s="0" t="n">
        <v>4</v>
      </c>
      <c r="J866" s="0" t="n">
        <v>3</v>
      </c>
      <c r="K866" s="0" t="n">
        <v>4</v>
      </c>
      <c r="L866" s="0" t="n">
        <v>4</v>
      </c>
      <c r="M866" s="0" t="n">
        <v>3</v>
      </c>
      <c r="N866" s="0" t="n">
        <v>2</v>
      </c>
      <c r="O866" s="0" t="n">
        <v>4</v>
      </c>
      <c r="P866" s="0" t="n">
        <v>2</v>
      </c>
      <c r="Q866" s="0" t="n">
        <v>2</v>
      </c>
      <c r="R866" s="0" t="n">
        <v>4</v>
      </c>
      <c r="S866" s="0" t="n">
        <v>3</v>
      </c>
      <c r="T866" s="0" t="n">
        <v>4</v>
      </c>
      <c r="U866" s="0" t="n">
        <v>4</v>
      </c>
      <c r="V866" s="0" t="n">
        <v>3</v>
      </c>
      <c r="W866" s="0" t="n">
        <v>3</v>
      </c>
      <c r="X866" s="0" t="n">
        <v>2</v>
      </c>
      <c r="Y866" s="0" t="n">
        <v>4</v>
      </c>
      <c r="Z866" s="0" t="n">
        <v>4</v>
      </c>
      <c r="AA866" s="0" t="n">
        <v>3</v>
      </c>
      <c r="AB866" s="0" t="n">
        <v>2</v>
      </c>
      <c r="AC866" s="0" t="n">
        <v>3</v>
      </c>
      <c r="AD866" s="0" t="n">
        <v>3</v>
      </c>
      <c r="AE866" s="0" t="n">
        <v>3</v>
      </c>
      <c r="AF866" s="0" t="n">
        <v>3</v>
      </c>
      <c r="AG866" s="0" t="n">
        <v>4</v>
      </c>
      <c r="AH866" s="0" t="n">
        <v>2</v>
      </c>
      <c r="AI866" s="0" t="n">
        <v>4</v>
      </c>
      <c r="AJ866" s="0" t="n">
        <v>3</v>
      </c>
      <c r="AK866" s="0" t="n">
        <v>3</v>
      </c>
      <c r="AL866" s="0" t="n">
        <v>3</v>
      </c>
      <c r="AM866" s="0" t="n">
        <v>3</v>
      </c>
      <c r="AN866" s="0" t="n">
        <v>3</v>
      </c>
      <c r="AO866" s="0" t="n">
        <v>4</v>
      </c>
      <c r="AP866" s="0" t="n">
        <v>3</v>
      </c>
      <c r="AQ866" s="0" t="n">
        <v>4</v>
      </c>
      <c r="AR866" s="0" t="n">
        <v>4</v>
      </c>
      <c r="AS866" s="0" t="n">
        <v>3</v>
      </c>
      <c r="AT866" s="0" t="n">
        <v>3</v>
      </c>
      <c r="AU866" s="0" t="n">
        <v>2</v>
      </c>
      <c r="AV866" s="0" t="n">
        <f aca="false">AVERAGE(D866,6-I866,N866,S866,6-X866,AC866,6-AH866,AM866)</f>
        <v>3.125</v>
      </c>
      <c r="AW866" s="0" t="n">
        <f aca="false">AVERAGE(6-E866,J866,6-O866,T866,Y866,6-D866,AI866,6-AN866,AS866)</f>
        <v>3.11111111111111</v>
      </c>
      <c r="AX866" s="0" t="n">
        <f aca="false">AVERAGE(F866,6-K866,P866,6-U866,6-Z866,AE866,AJ866,AO866,6-AT866)</f>
        <v>2.55555555555556</v>
      </c>
      <c r="AY866" s="0" t="n">
        <f aca="false">AVERAGE(G866,6-L866,Q866,V866,6-AA866,AF866,6-AK866,AP866)</f>
        <v>2.875</v>
      </c>
      <c r="AZ866" s="0" t="n">
        <f aca="false">AVERAGE(H866,M866,R866,W866,AB866,AG866,6-AL866,AQ866,6-AR866,AU866)</f>
        <v>3.1</v>
      </c>
      <c r="BA866" s="0" t="str">
        <f aca="false">IF(AV866&lt;3.25,"I","E")</f>
        <v>I</v>
      </c>
    </row>
    <row r="867" customFormat="false" ht="13.85" hidden="false" customHeight="false" outlineLevel="0" collapsed="false">
      <c r="A867" s="0" t="n">
        <v>866</v>
      </c>
      <c r="B867" s="0" t="s">
        <v>54</v>
      </c>
      <c r="C867" s="1" t="n">
        <v>3</v>
      </c>
      <c r="D867" s="0" t="n">
        <v>4</v>
      </c>
      <c r="E867" s="0" t="n">
        <v>2</v>
      </c>
      <c r="F867" s="0" t="n">
        <v>3</v>
      </c>
      <c r="G867" s="0" t="n">
        <v>2</v>
      </c>
      <c r="H867" s="0" t="n">
        <v>5</v>
      </c>
      <c r="I867" s="0" t="n">
        <v>4</v>
      </c>
      <c r="J867" s="0" t="n">
        <v>3</v>
      </c>
      <c r="K867" s="0" t="n">
        <v>2</v>
      </c>
      <c r="L867" s="0" t="n">
        <v>2</v>
      </c>
      <c r="M867" s="0" t="n">
        <v>1</v>
      </c>
      <c r="N867" s="0" t="n">
        <v>3</v>
      </c>
      <c r="O867" s="0" t="n">
        <v>4</v>
      </c>
      <c r="P867" s="0" t="n">
        <v>1</v>
      </c>
      <c r="Q867" s="0" t="n">
        <v>3</v>
      </c>
      <c r="R867" s="0" t="n">
        <v>3</v>
      </c>
      <c r="S867" s="0" t="n">
        <v>4</v>
      </c>
      <c r="T867" s="0" t="n">
        <v>4</v>
      </c>
      <c r="U867" s="0" t="n">
        <v>3</v>
      </c>
      <c r="V867" s="0" t="n">
        <v>1</v>
      </c>
      <c r="W867" s="0" t="n">
        <v>2</v>
      </c>
      <c r="X867" s="0" t="n">
        <v>2</v>
      </c>
      <c r="Y867" s="0" t="n">
        <v>4</v>
      </c>
      <c r="Z867" s="0" t="n">
        <v>4</v>
      </c>
      <c r="AA867" s="0" t="n">
        <v>4</v>
      </c>
      <c r="AB867" s="0" t="n">
        <v>5</v>
      </c>
      <c r="AC867" s="0" t="n">
        <v>4</v>
      </c>
      <c r="AD867" s="0" t="n">
        <v>2</v>
      </c>
      <c r="AE867" s="0" t="n">
        <v>3</v>
      </c>
      <c r="AF867" s="0" t="n">
        <v>5</v>
      </c>
      <c r="AG867" s="0" t="n">
        <v>4</v>
      </c>
      <c r="AH867" s="0" t="n">
        <v>1</v>
      </c>
      <c r="AI867" s="0" t="n">
        <v>2</v>
      </c>
      <c r="AJ867" s="0" t="n">
        <v>4</v>
      </c>
      <c r="AK867" s="0" t="n">
        <v>5</v>
      </c>
      <c r="AL867" s="0" t="n">
        <v>2</v>
      </c>
      <c r="AM867" s="0" t="n">
        <v>3</v>
      </c>
      <c r="AN867" s="0" t="n">
        <v>4</v>
      </c>
      <c r="AO867" s="0" t="n">
        <v>4</v>
      </c>
      <c r="AP867" s="0" t="n">
        <v>2</v>
      </c>
      <c r="AQ867" s="0" t="n">
        <v>4</v>
      </c>
      <c r="AR867" s="0" t="n">
        <v>3</v>
      </c>
      <c r="AS867" s="0" t="n">
        <v>4</v>
      </c>
      <c r="AT867" s="0" t="n">
        <v>4</v>
      </c>
      <c r="AU867" s="0" t="n">
        <v>4</v>
      </c>
      <c r="AV867" s="0" t="n">
        <f aca="false">AVERAGE(D867,6-I867,N867,S867,6-X867,AC867,6-AH867,AM867)</f>
        <v>3.625</v>
      </c>
      <c r="AW867" s="0" t="n">
        <f aca="false">AVERAGE(6-E867,J867,6-O867,T867,Y867,6-D867,AI867,6-AN867,AS867)</f>
        <v>3</v>
      </c>
      <c r="AX867" s="0" t="n">
        <f aca="false">AVERAGE(F867,6-K867,P867,6-U867,6-Z867,AE867,AJ867,AO867,6-AT867)</f>
        <v>2.88888888888889</v>
      </c>
      <c r="AY867" s="0" t="n">
        <f aca="false">AVERAGE(G867,6-L867,Q867,V867,6-AA867,AF867,6-AK867,AP867)</f>
        <v>2.5</v>
      </c>
      <c r="AZ867" s="0" t="n">
        <f aca="false">AVERAGE(H867,M867,R867,W867,AB867,AG867,6-AL867,AQ867,6-AR867,AU867)</f>
        <v>3.5</v>
      </c>
      <c r="BA867" s="0" t="str">
        <f aca="false">IF(AV867&lt;3.25,"I","E")</f>
        <v>E</v>
      </c>
    </row>
    <row r="868" customFormat="false" ht="13.85" hidden="false" customHeight="false" outlineLevel="0" collapsed="false">
      <c r="A868" s="0" t="n">
        <v>867</v>
      </c>
      <c r="B868" s="0" t="s">
        <v>53</v>
      </c>
      <c r="C868" s="1" t="n">
        <v>3</v>
      </c>
      <c r="D868" s="0" t="n">
        <v>3</v>
      </c>
      <c r="E868" s="0" t="n">
        <v>4</v>
      </c>
      <c r="F868" s="0" t="n">
        <v>3</v>
      </c>
      <c r="G868" s="0" t="n">
        <v>4</v>
      </c>
      <c r="H868" s="0" t="n">
        <v>3</v>
      </c>
      <c r="I868" s="0" t="n">
        <v>4</v>
      </c>
      <c r="J868" s="0" t="n">
        <v>2</v>
      </c>
      <c r="K868" s="0" t="n">
        <v>2</v>
      </c>
      <c r="L868" s="0" t="n">
        <v>3</v>
      </c>
      <c r="M868" s="0" t="n">
        <v>2</v>
      </c>
      <c r="N868" s="0" t="n">
        <v>4</v>
      </c>
      <c r="O868" s="0" t="n">
        <v>4</v>
      </c>
      <c r="P868" s="0" t="n">
        <v>2</v>
      </c>
      <c r="Q868" s="0" t="n">
        <v>4</v>
      </c>
      <c r="R868" s="0" t="n">
        <v>2</v>
      </c>
      <c r="S868" s="0" t="n">
        <v>2</v>
      </c>
      <c r="T868" s="0" t="n">
        <v>4</v>
      </c>
      <c r="U868" s="0" t="n">
        <v>4</v>
      </c>
      <c r="V868" s="0" t="n">
        <v>3</v>
      </c>
      <c r="W868" s="0" t="n">
        <v>3</v>
      </c>
      <c r="X868" s="0" t="n">
        <v>3</v>
      </c>
      <c r="Y868" s="0" t="n">
        <v>3</v>
      </c>
      <c r="Z868" s="0" t="n">
        <v>2</v>
      </c>
      <c r="AA868" s="0" t="n">
        <v>2</v>
      </c>
      <c r="AB868" s="0" t="n">
        <v>2</v>
      </c>
      <c r="AC868" s="0" t="n">
        <v>4</v>
      </c>
      <c r="AD868" s="0" t="n">
        <v>3</v>
      </c>
      <c r="AE868" s="0" t="n">
        <v>4</v>
      </c>
      <c r="AF868" s="0" t="n">
        <v>4</v>
      </c>
      <c r="AG868" s="0" t="n">
        <v>3</v>
      </c>
      <c r="AH868" s="0" t="n">
        <v>3</v>
      </c>
      <c r="AI868" s="0" t="n">
        <v>2</v>
      </c>
      <c r="AJ868" s="0" t="n">
        <v>4</v>
      </c>
      <c r="AK868" s="0" t="n">
        <v>2</v>
      </c>
      <c r="AL868" s="0" t="n">
        <v>2</v>
      </c>
      <c r="AM868" s="0" t="n">
        <v>4</v>
      </c>
      <c r="AN868" s="0" t="n">
        <v>2</v>
      </c>
      <c r="AO868" s="0" t="n">
        <v>2</v>
      </c>
      <c r="AP868" s="0" t="n">
        <v>4</v>
      </c>
      <c r="AQ868" s="0" t="n">
        <v>4</v>
      </c>
      <c r="AR868" s="0" t="n">
        <v>4</v>
      </c>
      <c r="AS868" s="0" t="n">
        <v>3</v>
      </c>
      <c r="AT868" s="0" t="n">
        <v>3</v>
      </c>
      <c r="AU868" s="0" t="n">
        <v>3</v>
      </c>
      <c r="AV868" s="0" t="n">
        <f aca="false">AVERAGE(D868,6-I868,N868,S868,6-X868,AC868,6-AH868,AM868)</f>
        <v>3.125</v>
      </c>
      <c r="AW868" s="0" t="n">
        <f aca="false">AVERAGE(6-E868,J868,6-O868,T868,Y868,6-D868,AI868,6-AN868,AS868)</f>
        <v>2.77777777777778</v>
      </c>
      <c r="AX868" s="0" t="n">
        <f aca="false">AVERAGE(F868,6-K868,P868,6-U868,6-Z868,AE868,AJ868,AO868,6-AT868)</f>
        <v>3.11111111111111</v>
      </c>
      <c r="AY868" s="0" t="n">
        <f aca="false">AVERAGE(G868,6-L868,Q868,V868,6-AA868,AF868,6-AK868,AP868)</f>
        <v>3.75</v>
      </c>
      <c r="AZ868" s="0" t="n">
        <f aca="false">AVERAGE(H868,M868,R868,W868,AB868,AG868,6-AL868,AQ868,6-AR868,AU868)</f>
        <v>2.8</v>
      </c>
      <c r="BA868" s="0" t="str">
        <f aca="false">IF(AV868&lt;3.25,"I","E")</f>
        <v>I</v>
      </c>
    </row>
    <row r="869" customFormat="false" ht="13.85" hidden="false" customHeight="false" outlineLevel="0" collapsed="false">
      <c r="A869" s="0" t="n">
        <v>868</v>
      </c>
      <c r="B869" s="0" t="s">
        <v>54</v>
      </c>
      <c r="C869" s="1" t="n">
        <v>3</v>
      </c>
      <c r="D869" s="0" t="n">
        <v>3</v>
      </c>
      <c r="E869" s="0" t="n">
        <v>4</v>
      </c>
      <c r="F869" s="0" t="n">
        <v>4</v>
      </c>
      <c r="G869" s="0" t="n">
        <v>2</v>
      </c>
      <c r="H869" s="0" t="n">
        <v>3</v>
      </c>
      <c r="I869" s="0" t="n">
        <v>5</v>
      </c>
      <c r="J869" s="0" t="n">
        <v>4</v>
      </c>
      <c r="K869" s="0" t="n">
        <v>3</v>
      </c>
      <c r="L869" s="0" t="n">
        <v>5</v>
      </c>
      <c r="M869" s="0" t="n">
        <v>4</v>
      </c>
      <c r="N869" s="0" t="n">
        <v>3</v>
      </c>
      <c r="O869" s="0" t="n">
        <v>1</v>
      </c>
      <c r="P869" s="0" t="n">
        <v>3</v>
      </c>
      <c r="Q869" s="0" t="n">
        <v>4</v>
      </c>
      <c r="R869" s="0" t="n">
        <v>4</v>
      </c>
      <c r="S869" s="0" t="n">
        <v>4</v>
      </c>
      <c r="T869" s="0" t="n">
        <v>4</v>
      </c>
      <c r="U869" s="0" t="n">
        <v>2</v>
      </c>
      <c r="V869" s="0" t="n">
        <v>3</v>
      </c>
      <c r="W869" s="0" t="n">
        <v>4</v>
      </c>
      <c r="X869" s="0" t="n">
        <v>4</v>
      </c>
      <c r="Y869" s="0" t="n">
        <v>2</v>
      </c>
      <c r="Z869" s="0" t="n">
        <v>4</v>
      </c>
      <c r="AA869" s="0" t="n">
        <v>5</v>
      </c>
      <c r="AB869" s="0" t="n">
        <v>2</v>
      </c>
      <c r="AC869" s="0" t="n">
        <v>3</v>
      </c>
      <c r="AD869" s="0" t="n">
        <v>4</v>
      </c>
      <c r="AE869" s="0" t="n">
        <v>4</v>
      </c>
      <c r="AF869" s="0" t="n">
        <v>2</v>
      </c>
      <c r="AG869" s="0" t="n">
        <v>4</v>
      </c>
      <c r="AH869" s="0" t="n">
        <v>3</v>
      </c>
      <c r="AI869" s="0" t="n">
        <v>3</v>
      </c>
      <c r="AJ869" s="0" t="n">
        <v>4</v>
      </c>
      <c r="AK869" s="0" t="n">
        <v>4</v>
      </c>
      <c r="AL869" s="0" t="n">
        <v>5</v>
      </c>
      <c r="AM869" s="0" t="n">
        <v>3</v>
      </c>
      <c r="AN869" s="0" t="n">
        <v>4</v>
      </c>
      <c r="AO869" s="0" t="n">
        <v>2</v>
      </c>
      <c r="AP869" s="0" t="n">
        <v>4</v>
      </c>
      <c r="AQ869" s="0" t="n">
        <v>4</v>
      </c>
      <c r="AR869" s="0" t="n">
        <v>2</v>
      </c>
      <c r="AS869" s="0" t="n">
        <v>4</v>
      </c>
      <c r="AT869" s="0" t="n">
        <v>5</v>
      </c>
      <c r="AU869" s="0" t="n">
        <v>3</v>
      </c>
      <c r="AV869" s="0" t="n">
        <f aca="false">AVERAGE(D869,6-I869,N869,S869,6-X869,AC869,6-AH869,AM869)</f>
        <v>2.75</v>
      </c>
      <c r="AW869" s="0" t="n">
        <f aca="false">AVERAGE(6-E869,J869,6-O869,T869,Y869,6-D869,AI869,6-AN869,AS869)</f>
        <v>3.22222222222222</v>
      </c>
      <c r="AX869" s="0" t="n">
        <f aca="false">AVERAGE(F869,6-K869,P869,6-U869,6-Z869,AE869,AJ869,AO869,6-AT869)</f>
        <v>3</v>
      </c>
      <c r="AY869" s="0" t="n">
        <f aca="false">AVERAGE(G869,6-L869,Q869,V869,6-AA869,AF869,6-AK869,AP869)</f>
        <v>2.375</v>
      </c>
      <c r="AZ869" s="0" t="n">
        <f aca="false">AVERAGE(H869,M869,R869,W869,AB869,AG869,6-AL869,AQ869,6-AR869,AU869)</f>
        <v>3.3</v>
      </c>
      <c r="BA869" s="0" t="str">
        <f aca="false">IF(AV869&lt;3.25,"I","E")</f>
        <v>I</v>
      </c>
    </row>
    <row r="870" customFormat="false" ht="13.85" hidden="false" customHeight="false" outlineLevel="0" collapsed="false">
      <c r="A870" s="0" t="n">
        <v>869</v>
      </c>
      <c r="B870" s="0" t="s">
        <v>54</v>
      </c>
      <c r="C870" s="1" t="n">
        <v>3</v>
      </c>
      <c r="D870" s="0" t="n">
        <v>5</v>
      </c>
      <c r="E870" s="0" t="n">
        <v>4</v>
      </c>
      <c r="F870" s="0" t="n">
        <v>4</v>
      </c>
      <c r="G870" s="0" t="n">
        <v>1</v>
      </c>
      <c r="H870" s="0" t="n">
        <v>3</v>
      </c>
      <c r="I870" s="0" t="n">
        <v>3</v>
      </c>
      <c r="J870" s="0" t="n">
        <v>5</v>
      </c>
      <c r="K870" s="0" t="n">
        <v>4</v>
      </c>
      <c r="L870" s="0" t="n">
        <v>2</v>
      </c>
      <c r="M870" s="0" t="n">
        <v>4</v>
      </c>
      <c r="N870" s="0" t="n">
        <v>5</v>
      </c>
      <c r="O870" s="0" t="n">
        <v>3</v>
      </c>
      <c r="P870" s="0" t="n">
        <v>4</v>
      </c>
      <c r="Q870" s="0" t="n">
        <v>4</v>
      </c>
      <c r="R870" s="0" t="n">
        <v>4</v>
      </c>
      <c r="S870" s="0" t="n">
        <v>4</v>
      </c>
      <c r="T870" s="0" t="n">
        <v>5</v>
      </c>
      <c r="U870" s="0" t="n">
        <v>2</v>
      </c>
      <c r="V870" s="0" t="n">
        <v>4</v>
      </c>
      <c r="W870" s="0" t="n">
        <v>3</v>
      </c>
      <c r="X870" s="0" t="n">
        <v>2</v>
      </c>
      <c r="Y870" s="0" t="n">
        <v>4</v>
      </c>
      <c r="Z870" s="0" t="n">
        <v>5</v>
      </c>
      <c r="AA870" s="0" t="n">
        <v>4</v>
      </c>
      <c r="AB870" s="0" t="n">
        <v>4</v>
      </c>
      <c r="AC870" s="0" t="n">
        <v>4</v>
      </c>
      <c r="AD870" s="0" t="n">
        <v>2</v>
      </c>
      <c r="AE870" s="0" t="n">
        <v>3</v>
      </c>
      <c r="AF870" s="0" t="n">
        <v>2</v>
      </c>
      <c r="AG870" s="0" t="n">
        <v>4</v>
      </c>
      <c r="AH870" s="0" t="n">
        <v>3</v>
      </c>
      <c r="AI870" s="0" t="n">
        <v>4</v>
      </c>
      <c r="AJ870" s="0" t="n">
        <v>4</v>
      </c>
      <c r="AK870" s="0" t="n">
        <v>3</v>
      </c>
      <c r="AL870" s="0" t="n">
        <v>4</v>
      </c>
      <c r="AM870" s="0" t="n">
        <v>5</v>
      </c>
      <c r="AN870" s="0" t="n">
        <v>4</v>
      </c>
      <c r="AO870" s="0" t="n">
        <v>4</v>
      </c>
      <c r="AP870" s="0" t="n">
        <v>2</v>
      </c>
      <c r="AQ870" s="0" t="n">
        <v>4</v>
      </c>
      <c r="AR870" s="0" t="n">
        <v>4</v>
      </c>
      <c r="AS870" s="0" t="n">
        <v>4</v>
      </c>
      <c r="AT870" s="0" t="n">
        <v>4</v>
      </c>
      <c r="AU870" s="0" t="n">
        <v>1</v>
      </c>
      <c r="AV870" s="0" t="n">
        <f aca="false">AVERAGE(D870,6-I870,N870,S870,6-X870,AC870,6-AH870,AM870)</f>
        <v>4.125</v>
      </c>
      <c r="AW870" s="0" t="n">
        <f aca="false">AVERAGE(6-E870,J870,6-O870,T870,Y870,6-D870,AI870,6-AN870,AS870)</f>
        <v>3.33333333333333</v>
      </c>
      <c r="AX870" s="0" t="n">
        <f aca="false">AVERAGE(F870,6-K870,P870,6-U870,6-Z870,AE870,AJ870,AO870,6-AT870)</f>
        <v>3.11111111111111</v>
      </c>
      <c r="AY870" s="0" t="n">
        <f aca="false">AVERAGE(G870,6-L870,Q870,V870,6-AA870,AF870,6-AK870,AP870)</f>
        <v>2.75</v>
      </c>
      <c r="AZ870" s="0" t="n">
        <f aca="false">AVERAGE(H870,M870,R870,W870,AB870,AG870,6-AL870,AQ870,6-AR870,AU870)</f>
        <v>3.1</v>
      </c>
      <c r="BA870" s="0" t="str">
        <f aca="false">IF(AV870&lt;3.25,"I","E")</f>
        <v>E</v>
      </c>
    </row>
    <row r="871" customFormat="false" ht="13.85" hidden="false" customHeight="false" outlineLevel="0" collapsed="false">
      <c r="A871" s="0" t="n">
        <v>870</v>
      </c>
      <c r="B871" s="0" t="s">
        <v>53</v>
      </c>
      <c r="C871" s="1" t="n">
        <v>3</v>
      </c>
      <c r="D871" s="0" t="n">
        <v>3</v>
      </c>
      <c r="E871" s="0" t="n">
        <v>4</v>
      </c>
      <c r="F871" s="0" t="n">
        <v>4</v>
      </c>
      <c r="G871" s="0" t="n">
        <v>2</v>
      </c>
      <c r="H871" s="0" t="n">
        <v>4</v>
      </c>
      <c r="I871" s="0" t="n">
        <v>4</v>
      </c>
      <c r="J871" s="0" t="n">
        <v>4</v>
      </c>
      <c r="K871" s="0" t="n">
        <v>4</v>
      </c>
      <c r="L871" s="0" t="n">
        <v>3</v>
      </c>
      <c r="M871" s="0" t="n">
        <v>5</v>
      </c>
      <c r="N871" s="0" t="n">
        <v>2</v>
      </c>
      <c r="O871" s="0" t="n">
        <v>2</v>
      </c>
      <c r="P871" s="0" t="n">
        <v>4</v>
      </c>
      <c r="Q871" s="0" t="n">
        <v>3</v>
      </c>
      <c r="R871" s="0" t="n">
        <v>4</v>
      </c>
      <c r="S871" s="0" t="n">
        <v>2</v>
      </c>
      <c r="T871" s="0" t="n">
        <v>4</v>
      </c>
      <c r="U871" s="0" t="n">
        <v>5</v>
      </c>
      <c r="V871" s="0" t="n">
        <v>5</v>
      </c>
      <c r="W871" s="0" t="n">
        <v>4</v>
      </c>
      <c r="X871" s="0" t="n">
        <v>4</v>
      </c>
      <c r="Y871" s="0" t="n">
        <v>5</v>
      </c>
      <c r="Z871" s="0" t="n">
        <v>5</v>
      </c>
      <c r="AA871" s="0" t="n">
        <v>4</v>
      </c>
      <c r="AB871" s="0" t="n">
        <v>5</v>
      </c>
      <c r="AC871" s="0" t="n">
        <v>3</v>
      </c>
      <c r="AD871" s="0" t="n">
        <v>4</v>
      </c>
      <c r="AE871" s="0" t="n">
        <v>4</v>
      </c>
      <c r="AF871" s="0" t="n">
        <v>4</v>
      </c>
      <c r="AG871" s="0" t="n">
        <v>4</v>
      </c>
      <c r="AH871" s="0" t="n">
        <v>5</v>
      </c>
      <c r="AI871" s="0" t="n">
        <v>5</v>
      </c>
      <c r="AJ871" s="0" t="n">
        <v>4</v>
      </c>
      <c r="AK871" s="0" t="n">
        <v>5</v>
      </c>
      <c r="AL871" s="0" t="n">
        <v>2</v>
      </c>
      <c r="AM871" s="0" t="n">
        <v>3</v>
      </c>
      <c r="AN871" s="0" t="n">
        <v>4</v>
      </c>
      <c r="AO871" s="0" t="n">
        <v>2</v>
      </c>
      <c r="AP871" s="0" t="n">
        <v>4</v>
      </c>
      <c r="AQ871" s="0" t="n">
        <v>5</v>
      </c>
      <c r="AR871" s="0" t="n">
        <v>4</v>
      </c>
      <c r="AS871" s="0" t="n">
        <v>3</v>
      </c>
      <c r="AT871" s="0" t="n">
        <v>5</v>
      </c>
      <c r="AU871" s="0" t="n">
        <v>2</v>
      </c>
      <c r="AV871" s="0" t="n">
        <f aca="false">AVERAGE(D871,6-I871,N871,S871,6-X871,AC871,6-AH871,AM871)</f>
        <v>2.25</v>
      </c>
      <c r="AW871" s="0" t="n">
        <f aca="false">AVERAGE(6-E871,J871,6-O871,T871,Y871,6-D871,AI871,6-AN871,AS871)</f>
        <v>3.55555555555556</v>
      </c>
      <c r="AX871" s="0" t="n">
        <f aca="false">AVERAGE(F871,6-K871,P871,6-U871,6-Z871,AE871,AJ871,AO871,6-AT871)</f>
        <v>2.55555555555556</v>
      </c>
      <c r="AY871" s="0" t="n">
        <f aca="false">AVERAGE(G871,6-L871,Q871,V871,6-AA871,AF871,6-AK871,AP871)</f>
        <v>3</v>
      </c>
      <c r="AZ871" s="0" t="n">
        <f aca="false">AVERAGE(H871,M871,R871,W871,AB871,AG871,6-AL871,AQ871,6-AR871,AU871)</f>
        <v>3.9</v>
      </c>
      <c r="BA871" s="0" t="str">
        <f aca="false">IF(AV871&lt;3.25,"I","E")</f>
        <v>I</v>
      </c>
    </row>
    <row r="872" customFormat="false" ht="13.85" hidden="false" customHeight="false" outlineLevel="0" collapsed="false">
      <c r="A872" s="0" t="n">
        <v>871</v>
      </c>
      <c r="B872" s="0" t="s">
        <v>54</v>
      </c>
      <c r="C872" s="1" t="n">
        <v>3</v>
      </c>
      <c r="D872" s="0" t="n">
        <v>5</v>
      </c>
      <c r="E872" s="0" t="n">
        <v>4</v>
      </c>
      <c r="F872" s="0" t="n">
        <v>5</v>
      </c>
      <c r="G872" s="0" t="n">
        <v>2</v>
      </c>
      <c r="H872" s="0" t="n">
        <v>4</v>
      </c>
      <c r="I872" s="0" t="n">
        <v>4</v>
      </c>
      <c r="J872" s="0" t="n">
        <v>4</v>
      </c>
      <c r="K872" s="0" t="n">
        <v>5</v>
      </c>
      <c r="L872" s="0" t="n">
        <v>4</v>
      </c>
      <c r="M872" s="0" t="n">
        <v>4</v>
      </c>
      <c r="N872" s="0" t="n">
        <v>4</v>
      </c>
      <c r="O872" s="0" t="n">
        <v>2</v>
      </c>
      <c r="P872" s="0" t="n">
        <v>4</v>
      </c>
      <c r="Q872" s="0" t="n">
        <v>2</v>
      </c>
      <c r="R872" s="0" t="n">
        <v>4</v>
      </c>
      <c r="S872" s="0" t="n">
        <v>4</v>
      </c>
      <c r="T872" s="0" t="n">
        <v>4</v>
      </c>
      <c r="U872" s="0" t="n">
        <v>4</v>
      </c>
      <c r="V872" s="0" t="n">
        <v>3</v>
      </c>
      <c r="W872" s="0" t="n">
        <v>5</v>
      </c>
      <c r="X872" s="0" t="n">
        <v>2</v>
      </c>
      <c r="Y872" s="0" t="n">
        <v>4</v>
      </c>
      <c r="Z872" s="0" t="n">
        <v>5</v>
      </c>
      <c r="AA872" s="0" t="n">
        <v>5</v>
      </c>
      <c r="AB872" s="0" t="n">
        <v>4</v>
      </c>
      <c r="AC872" s="0" t="n">
        <v>4</v>
      </c>
      <c r="AD872" s="0" t="n">
        <v>4</v>
      </c>
      <c r="AE872" s="0" t="n">
        <v>5</v>
      </c>
      <c r="AF872" s="0" t="n">
        <v>1</v>
      </c>
      <c r="AG872" s="0" t="n">
        <v>5</v>
      </c>
      <c r="AH872" s="0" t="n">
        <v>2</v>
      </c>
      <c r="AI872" s="0" t="n">
        <v>4</v>
      </c>
      <c r="AJ872" s="0" t="n">
        <v>4</v>
      </c>
      <c r="AK872" s="0" t="n">
        <v>4</v>
      </c>
      <c r="AL872" s="0" t="n">
        <v>1</v>
      </c>
      <c r="AM872" s="0" t="n">
        <v>4</v>
      </c>
      <c r="AN872" s="0" t="n">
        <v>4</v>
      </c>
      <c r="AO872" s="0" t="n">
        <v>4</v>
      </c>
      <c r="AP872" s="0" t="n">
        <v>3</v>
      </c>
      <c r="AQ872" s="0" t="n">
        <v>4</v>
      </c>
      <c r="AR872" s="0" t="n">
        <v>2</v>
      </c>
      <c r="AS872" s="0" t="n">
        <v>4</v>
      </c>
      <c r="AT872" s="0" t="n">
        <v>4</v>
      </c>
      <c r="AU872" s="0" t="n">
        <v>4</v>
      </c>
      <c r="AV872" s="0" t="n">
        <f aca="false">AVERAGE(D872,6-I872,N872,S872,6-X872,AC872,6-AH872,AM872)</f>
        <v>3.875</v>
      </c>
      <c r="AW872" s="0" t="n">
        <f aca="false">AVERAGE(6-E872,J872,6-O872,T872,Y872,6-D872,AI872,6-AN872,AS872)</f>
        <v>3.22222222222222</v>
      </c>
      <c r="AX872" s="0" t="n">
        <f aca="false">AVERAGE(F872,6-K872,P872,6-U872,6-Z872,AE872,AJ872,AO872,6-AT872)</f>
        <v>3.11111111111111</v>
      </c>
      <c r="AY872" s="0" t="n">
        <f aca="false">AVERAGE(G872,6-L872,Q872,V872,6-AA872,AF872,6-AK872,AP872)</f>
        <v>2</v>
      </c>
      <c r="AZ872" s="0" t="n">
        <f aca="false">AVERAGE(H872,M872,R872,W872,AB872,AG872,6-AL872,AQ872,6-AR872,AU872)</f>
        <v>4.3</v>
      </c>
      <c r="BA872" s="0" t="str">
        <f aca="false">IF(AV872&lt;3.25,"I","E")</f>
        <v>E</v>
      </c>
    </row>
    <row r="873" customFormat="false" ht="13.85" hidden="false" customHeight="false" outlineLevel="0" collapsed="false">
      <c r="A873" s="0" t="n">
        <v>872</v>
      </c>
      <c r="B873" s="0" t="s">
        <v>54</v>
      </c>
      <c r="C873" s="1" t="n">
        <v>1</v>
      </c>
      <c r="D873" s="0" t="n">
        <v>1</v>
      </c>
      <c r="E873" s="0" t="n">
        <v>3</v>
      </c>
      <c r="F873" s="0" t="n">
        <v>5</v>
      </c>
      <c r="G873" s="0" t="n">
        <v>1</v>
      </c>
      <c r="H873" s="0" t="n">
        <v>3</v>
      </c>
      <c r="I873" s="0" t="n">
        <v>5</v>
      </c>
      <c r="J873" s="0" t="n">
        <v>4</v>
      </c>
      <c r="K873" s="0" t="n">
        <v>1</v>
      </c>
      <c r="L873" s="0" t="n">
        <v>3</v>
      </c>
      <c r="M873" s="0" t="n">
        <v>4</v>
      </c>
      <c r="N873" s="0" t="n">
        <v>3</v>
      </c>
      <c r="O873" s="0" t="n">
        <v>1</v>
      </c>
      <c r="P873" s="0" t="n">
        <v>5</v>
      </c>
      <c r="Q873" s="0" t="n">
        <v>4</v>
      </c>
      <c r="R873" s="0" t="n">
        <v>4</v>
      </c>
      <c r="S873" s="0" t="n">
        <v>1</v>
      </c>
      <c r="T873" s="0" t="n">
        <v>2</v>
      </c>
      <c r="U873" s="0" t="n">
        <v>2</v>
      </c>
      <c r="V873" s="0" t="n">
        <v>5</v>
      </c>
      <c r="W873" s="0" t="n">
        <v>5</v>
      </c>
      <c r="X873" s="0" t="n">
        <v>5</v>
      </c>
      <c r="Y873" s="0" t="n">
        <v>5</v>
      </c>
      <c r="Z873" s="0" t="n">
        <v>4</v>
      </c>
      <c r="AA873" s="0" t="n">
        <v>5</v>
      </c>
      <c r="AB873" s="0" t="n">
        <v>3</v>
      </c>
      <c r="AC873" s="0" t="n">
        <v>2</v>
      </c>
      <c r="AD873" s="0" t="n">
        <v>4</v>
      </c>
      <c r="AE873" s="0" t="n">
        <v>4</v>
      </c>
      <c r="AF873" s="0" t="n">
        <v>1</v>
      </c>
      <c r="AG873" s="0" t="n">
        <v>5</v>
      </c>
      <c r="AH873" s="0" t="n">
        <v>5</v>
      </c>
      <c r="AI873" s="0" t="n">
        <v>5</v>
      </c>
      <c r="AJ873" s="0" t="n">
        <v>4</v>
      </c>
      <c r="AK873" s="0" t="n">
        <v>4</v>
      </c>
      <c r="AL873" s="0" t="n">
        <v>4</v>
      </c>
      <c r="AM873" s="0" t="n">
        <v>1</v>
      </c>
      <c r="AN873" s="0" t="n">
        <v>1</v>
      </c>
      <c r="AO873" s="0" t="n">
        <v>3</v>
      </c>
      <c r="AP873" s="0" t="n">
        <v>5</v>
      </c>
      <c r="AQ873" s="0" t="n">
        <v>4</v>
      </c>
      <c r="AR873" s="0" t="n">
        <v>1</v>
      </c>
      <c r="AS873" s="0" t="n">
        <v>3</v>
      </c>
      <c r="AT873" s="0" t="n">
        <v>1</v>
      </c>
      <c r="AU873" s="0" t="n">
        <v>4</v>
      </c>
      <c r="AV873" s="0" t="n">
        <f aca="false">AVERAGE(D873,6-I873,N873,S873,6-X873,AC873,6-AH873,AM873)</f>
        <v>1.375</v>
      </c>
      <c r="AW873" s="0" t="n">
        <f aca="false">AVERAGE(6-E873,J873,6-O873,T873,Y873,6-D873,AI873,6-AN873,AS873)</f>
        <v>4.11111111111111</v>
      </c>
      <c r="AX873" s="0" t="n">
        <f aca="false">AVERAGE(F873,6-K873,P873,6-U873,6-Z873,AE873,AJ873,AO873,6-AT873)</f>
        <v>4.11111111111111</v>
      </c>
      <c r="AY873" s="0" t="n">
        <f aca="false">AVERAGE(G873,6-L873,Q873,V873,6-AA873,AF873,6-AK873,AP873)</f>
        <v>2.75</v>
      </c>
      <c r="AZ873" s="0" t="n">
        <f aca="false">AVERAGE(H873,M873,R873,W873,AB873,AG873,6-AL873,AQ873,6-AR873,AU873)</f>
        <v>3.9</v>
      </c>
      <c r="BA873" s="0" t="str">
        <f aca="false">IF(AV873&lt;3.25,"I","E")</f>
        <v>I</v>
      </c>
    </row>
    <row r="874" customFormat="false" ht="13.85" hidden="false" customHeight="false" outlineLevel="0" collapsed="false">
      <c r="A874" s="0" t="n">
        <v>873</v>
      </c>
      <c r="B874" s="0" t="s">
        <v>54</v>
      </c>
      <c r="C874" s="1" t="n">
        <v>3</v>
      </c>
      <c r="D874" s="0" t="n">
        <v>4</v>
      </c>
      <c r="E874" s="0" t="n">
        <v>3</v>
      </c>
      <c r="F874" s="0" t="n">
        <v>4</v>
      </c>
      <c r="G874" s="0" t="n">
        <v>3</v>
      </c>
      <c r="H874" s="0" t="n">
        <v>3</v>
      </c>
      <c r="I874" s="0" t="n">
        <v>4</v>
      </c>
      <c r="J874" s="0" t="n">
        <v>5</v>
      </c>
      <c r="K874" s="0" t="n">
        <v>4</v>
      </c>
      <c r="L874" s="0" t="n">
        <v>4</v>
      </c>
      <c r="M874" s="0" t="n">
        <v>3</v>
      </c>
      <c r="N874" s="0" t="n">
        <v>4</v>
      </c>
      <c r="O874" s="0" t="n">
        <v>2</v>
      </c>
      <c r="P874" s="0" t="n">
        <v>4</v>
      </c>
      <c r="Q874" s="0" t="n">
        <v>4</v>
      </c>
      <c r="R874" s="0" t="n">
        <v>4</v>
      </c>
      <c r="S874" s="0" t="n">
        <v>4</v>
      </c>
      <c r="T874" s="0" t="n">
        <v>3</v>
      </c>
      <c r="U874" s="0" t="n">
        <v>3</v>
      </c>
      <c r="V874" s="0" t="n">
        <v>4</v>
      </c>
      <c r="W874" s="0" t="n">
        <v>3</v>
      </c>
      <c r="X874" s="0" t="n">
        <v>4</v>
      </c>
      <c r="Y874" s="0" t="n">
        <v>3</v>
      </c>
      <c r="Z874" s="0" t="n">
        <v>4</v>
      </c>
      <c r="AA874" s="0" t="n">
        <v>4</v>
      </c>
      <c r="AB874" s="0" t="n">
        <v>3</v>
      </c>
      <c r="AC874" s="0" t="n">
        <v>4</v>
      </c>
      <c r="AD874" s="0" t="n">
        <v>4</v>
      </c>
      <c r="AE874" s="0" t="n">
        <v>4</v>
      </c>
      <c r="AF874" s="0" t="n">
        <v>4</v>
      </c>
      <c r="AG874" s="0" t="n">
        <v>4</v>
      </c>
      <c r="AH874" s="0" t="n">
        <v>4</v>
      </c>
      <c r="AI874" s="0" t="n">
        <v>5</v>
      </c>
      <c r="AJ874" s="0" t="n">
        <v>4</v>
      </c>
      <c r="AK874" s="0" t="n">
        <v>4</v>
      </c>
      <c r="AL874" s="0" t="n">
        <v>4</v>
      </c>
      <c r="AM874" s="0" t="n">
        <v>4</v>
      </c>
      <c r="AN874" s="0" t="n">
        <v>2</v>
      </c>
      <c r="AO874" s="0" t="n">
        <v>4</v>
      </c>
      <c r="AP874" s="0" t="n">
        <v>4</v>
      </c>
      <c r="AQ874" s="0" t="n">
        <v>4</v>
      </c>
      <c r="AR874" s="0" t="n">
        <v>3</v>
      </c>
      <c r="AS874" s="0" t="n">
        <v>3</v>
      </c>
      <c r="AT874" s="0" t="n">
        <v>4</v>
      </c>
      <c r="AU874" s="0" t="n">
        <v>4</v>
      </c>
      <c r="AV874" s="0" t="n">
        <f aca="false">AVERAGE(D874,6-I874,N874,S874,6-X874,AC874,6-AH874,AM874)</f>
        <v>3.25</v>
      </c>
      <c r="AW874" s="0" t="n">
        <f aca="false">AVERAGE(6-E874,J874,6-O874,T874,Y874,6-D874,AI874,6-AN874,AS874)</f>
        <v>3.55555555555556</v>
      </c>
      <c r="AX874" s="0" t="n">
        <f aca="false">AVERAGE(F874,6-K874,P874,6-U874,6-Z874,AE874,AJ874,AO874,6-AT874)</f>
        <v>3.22222222222222</v>
      </c>
      <c r="AY874" s="0" t="n">
        <f aca="false">AVERAGE(G874,6-L874,Q874,V874,6-AA874,AF874,6-AK874,AP874)</f>
        <v>3.125</v>
      </c>
      <c r="AZ874" s="0" t="n">
        <f aca="false">AVERAGE(H874,M874,R874,W874,AB874,AG874,6-AL874,AQ874,6-AR874,AU874)</f>
        <v>3.3</v>
      </c>
      <c r="BA874" s="0" t="str">
        <f aca="false">IF(AV874&lt;3.25,"I","E")</f>
        <v>E</v>
      </c>
    </row>
    <row r="875" customFormat="false" ht="13.85" hidden="false" customHeight="false" outlineLevel="0" collapsed="false">
      <c r="A875" s="0" t="n">
        <v>874</v>
      </c>
      <c r="B875" s="0" t="s">
        <v>54</v>
      </c>
      <c r="C875" s="1" t="n">
        <v>1</v>
      </c>
      <c r="D875" s="0" t="n">
        <v>4</v>
      </c>
      <c r="E875" s="0" t="n">
        <v>4</v>
      </c>
      <c r="F875" s="0" t="n">
        <v>2</v>
      </c>
      <c r="G875" s="0" t="n">
        <v>1</v>
      </c>
      <c r="H875" s="0" t="n">
        <v>4</v>
      </c>
      <c r="I875" s="0" t="n">
        <v>2</v>
      </c>
      <c r="J875" s="0" t="n">
        <v>4</v>
      </c>
      <c r="K875" s="0" t="n">
        <v>5</v>
      </c>
      <c r="L875" s="0" t="n">
        <v>4</v>
      </c>
      <c r="M875" s="0" t="n">
        <v>4</v>
      </c>
      <c r="N875" s="0" t="n">
        <v>4</v>
      </c>
      <c r="O875" s="0" t="n">
        <v>2</v>
      </c>
      <c r="P875" s="0" t="n">
        <v>4</v>
      </c>
      <c r="Q875" s="0" t="n">
        <v>4</v>
      </c>
      <c r="R875" s="0" t="n">
        <v>4</v>
      </c>
      <c r="S875" s="0" t="n">
        <v>5</v>
      </c>
      <c r="T875" s="0" t="n">
        <v>3</v>
      </c>
      <c r="U875" s="0" t="n">
        <v>3</v>
      </c>
      <c r="V875" s="0" t="n">
        <v>4</v>
      </c>
      <c r="W875" s="0" t="n">
        <v>5</v>
      </c>
      <c r="X875" s="0" t="n">
        <v>2</v>
      </c>
      <c r="Y875" s="0" t="n">
        <v>5</v>
      </c>
      <c r="Z875" s="0" t="n">
        <v>4</v>
      </c>
      <c r="AA875" s="0" t="n">
        <v>4</v>
      </c>
      <c r="AB875" s="0" t="n">
        <v>4</v>
      </c>
      <c r="AC875" s="0" t="n">
        <v>5</v>
      </c>
      <c r="AD875" s="0" t="n">
        <v>4</v>
      </c>
      <c r="AE875" s="0" t="n">
        <v>3</v>
      </c>
      <c r="AF875" s="0" t="n">
        <v>4</v>
      </c>
      <c r="AG875" s="0" t="n">
        <v>3</v>
      </c>
      <c r="AH875" s="0" t="n">
        <v>4</v>
      </c>
      <c r="AI875" s="0" t="n">
        <v>5</v>
      </c>
      <c r="AJ875" s="0" t="n">
        <v>4</v>
      </c>
      <c r="AK875" s="0" t="n">
        <v>4</v>
      </c>
      <c r="AL875" s="0" t="n">
        <v>4</v>
      </c>
      <c r="AM875" s="0" t="n">
        <v>5</v>
      </c>
      <c r="AN875" s="0" t="n">
        <v>4</v>
      </c>
      <c r="AO875" s="0" t="n">
        <v>4</v>
      </c>
      <c r="AP875" s="0" t="n">
        <v>4</v>
      </c>
      <c r="AQ875" s="0" t="n">
        <v>5</v>
      </c>
      <c r="AR875" s="0" t="n">
        <v>5</v>
      </c>
      <c r="AS875" s="0" t="n">
        <v>5</v>
      </c>
      <c r="AT875" s="0" t="n">
        <v>4</v>
      </c>
      <c r="AU875" s="0" t="n">
        <v>4</v>
      </c>
      <c r="AV875" s="0" t="n">
        <f aca="false">AVERAGE(D875,6-I875,N875,S875,6-X875,AC875,6-AH875,AM875)</f>
        <v>4.125</v>
      </c>
      <c r="AW875" s="0" t="n">
        <f aca="false">AVERAGE(6-E875,J875,6-O875,T875,Y875,6-D875,AI875,6-AN875,AS875)</f>
        <v>3.55555555555556</v>
      </c>
      <c r="AX875" s="0" t="n">
        <f aca="false">AVERAGE(F875,6-K875,P875,6-U875,6-Z875,AE875,AJ875,AO875,6-AT875)</f>
        <v>2.77777777777778</v>
      </c>
      <c r="AY875" s="0" t="n">
        <f aca="false">AVERAGE(G875,6-L875,Q875,V875,6-AA875,AF875,6-AK875,AP875)</f>
        <v>2.875</v>
      </c>
      <c r="AZ875" s="0" t="n">
        <f aca="false">AVERAGE(H875,M875,R875,W875,AB875,AG875,6-AL875,AQ875,6-AR875,AU875)</f>
        <v>3.6</v>
      </c>
      <c r="BA875" s="0" t="str">
        <f aca="false">IF(AV875&lt;3.25,"I","E")</f>
        <v>E</v>
      </c>
    </row>
    <row r="876" customFormat="false" ht="13.85" hidden="false" customHeight="false" outlineLevel="0" collapsed="false">
      <c r="A876" s="0" t="n">
        <v>875</v>
      </c>
      <c r="B876" s="0" t="s">
        <v>53</v>
      </c>
      <c r="C876" s="1" t="n">
        <v>3</v>
      </c>
      <c r="D876" s="0" t="n">
        <v>5</v>
      </c>
      <c r="E876" s="0" t="n">
        <v>1</v>
      </c>
      <c r="F876" s="0" t="n">
        <v>3</v>
      </c>
      <c r="G876" s="0" t="n">
        <v>2</v>
      </c>
      <c r="H876" s="0" t="n">
        <v>5</v>
      </c>
      <c r="I876" s="0" t="n">
        <v>1</v>
      </c>
      <c r="J876" s="0" t="n">
        <v>4</v>
      </c>
      <c r="K876" s="0" t="n">
        <v>2</v>
      </c>
      <c r="L876" s="0" t="n">
        <v>4</v>
      </c>
      <c r="M876" s="0" t="n">
        <v>5</v>
      </c>
      <c r="N876" s="0" t="n">
        <v>5</v>
      </c>
      <c r="O876" s="0" t="n">
        <v>2</v>
      </c>
      <c r="P876" s="0" t="n">
        <v>4</v>
      </c>
      <c r="Q876" s="0" t="n">
        <v>3</v>
      </c>
      <c r="R876" s="0" t="n">
        <v>4</v>
      </c>
      <c r="S876" s="0" t="n">
        <v>5</v>
      </c>
      <c r="T876" s="0" t="n">
        <v>5</v>
      </c>
      <c r="U876" s="0" t="n">
        <v>4</v>
      </c>
      <c r="V876" s="0" t="n">
        <v>3</v>
      </c>
      <c r="W876" s="0" t="n">
        <v>5</v>
      </c>
      <c r="X876" s="0" t="n">
        <v>1</v>
      </c>
      <c r="Y876" s="0" t="n">
        <v>5</v>
      </c>
      <c r="Z876" s="0" t="n">
        <v>4</v>
      </c>
      <c r="AA876" s="0" t="n">
        <v>3</v>
      </c>
      <c r="AB876" s="0" t="n">
        <v>5</v>
      </c>
      <c r="AC876" s="0" t="n">
        <v>5</v>
      </c>
      <c r="AD876" s="0" t="n">
        <v>1</v>
      </c>
      <c r="AE876" s="0" t="n">
        <v>5</v>
      </c>
      <c r="AF876" s="0" t="n">
        <v>2</v>
      </c>
      <c r="AG876" s="0" t="n">
        <v>5</v>
      </c>
      <c r="AH876" s="0" t="n">
        <v>1</v>
      </c>
      <c r="AI876" s="0" t="n">
        <v>4</v>
      </c>
      <c r="AJ876" s="0" t="n">
        <v>4</v>
      </c>
      <c r="AK876" s="0" t="n">
        <v>4</v>
      </c>
      <c r="AL876" s="0" t="n">
        <v>2</v>
      </c>
      <c r="AM876" s="0" t="n">
        <v>5</v>
      </c>
      <c r="AN876" s="0" t="n">
        <v>3</v>
      </c>
      <c r="AO876" s="0" t="n">
        <v>3</v>
      </c>
      <c r="AP876" s="0" t="n">
        <v>2</v>
      </c>
      <c r="AQ876" s="0" t="n">
        <v>5</v>
      </c>
      <c r="AR876" s="0" t="n">
        <v>5</v>
      </c>
      <c r="AS876" s="0" t="n">
        <v>5</v>
      </c>
      <c r="AT876" s="0" t="n">
        <v>4</v>
      </c>
      <c r="AU876" s="0" t="n">
        <v>5</v>
      </c>
      <c r="AV876" s="0" t="n">
        <f aca="false">AVERAGE(D876,6-I876,N876,S876,6-X876,AC876,6-AH876,AM876)</f>
        <v>5</v>
      </c>
      <c r="AW876" s="0" t="n">
        <f aca="false">AVERAGE(6-E876,J876,6-O876,T876,Y876,6-D876,AI876,6-AN876,AS876)</f>
        <v>4</v>
      </c>
      <c r="AX876" s="0" t="n">
        <f aca="false">AVERAGE(F876,6-K876,P876,6-U876,6-Z876,AE876,AJ876,AO876,6-AT876)</f>
        <v>3.22222222222222</v>
      </c>
      <c r="AY876" s="0" t="n">
        <f aca="false">AVERAGE(G876,6-L876,Q876,V876,6-AA876,AF876,6-AK876,AP876)</f>
        <v>2.375</v>
      </c>
      <c r="AZ876" s="0" t="n">
        <f aca="false">AVERAGE(H876,M876,R876,W876,AB876,AG876,6-AL876,AQ876,6-AR876,AU876)</f>
        <v>4.4</v>
      </c>
      <c r="BA876" s="0" t="str">
        <f aca="false">IF(AV876&lt;3.25,"I","E")</f>
        <v>E</v>
      </c>
    </row>
    <row r="877" customFormat="false" ht="13.85" hidden="false" customHeight="false" outlineLevel="0" collapsed="false">
      <c r="A877" s="0" t="n">
        <v>876</v>
      </c>
      <c r="B877" s="0" t="s">
        <v>53</v>
      </c>
      <c r="C877" s="1" t="n">
        <v>2</v>
      </c>
      <c r="D877" s="0" t="n">
        <v>4</v>
      </c>
      <c r="E877" s="0" t="n">
        <v>2</v>
      </c>
      <c r="F877" s="0" t="n">
        <v>4</v>
      </c>
      <c r="G877" s="0" t="n">
        <v>2</v>
      </c>
      <c r="H877" s="0" t="n">
        <v>2</v>
      </c>
      <c r="I877" s="0" t="n">
        <v>3</v>
      </c>
      <c r="J877" s="0" t="n">
        <v>4</v>
      </c>
      <c r="K877" s="0" t="n">
        <v>2</v>
      </c>
      <c r="L877" s="0" t="n">
        <v>4</v>
      </c>
      <c r="M877" s="0" t="n">
        <v>4</v>
      </c>
      <c r="N877" s="0" t="n">
        <v>5</v>
      </c>
      <c r="O877" s="0" t="n">
        <v>1</v>
      </c>
      <c r="P877" s="0" t="n">
        <v>4</v>
      </c>
      <c r="Q877" s="0" t="n">
        <v>2</v>
      </c>
      <c r="R877" s="0" t="n">
        <v>3</v>
      </c>
      <c r="S877" s="0" t="n">
        <v>3</v>
      </c>
      <c r="T877" s="0" t="n">
        <v>4</v>
      </c>
      <c r="U877" s="0" t="n">
        <v>2</v>
      </c>
      <c r="V877" s="0" t="n">
        <v>3</v>
      </c>
      <c r="W877" s="0" t="n">
        <v>3</v>
      </c>
      <c r="X877" s="0" t="n">
        <v>4</v>
      </c>
      <c r="Y877" s="0" t="n">
        <v>5</v>
      </c>
      <c r="Z877" s="0" t="n">
        <v>2</v>
      </c>
      <c r="AA877" s="0" t="n">
        <v>3</v>
      </c>
      <c r="AB877" s="0" t="n">
        <v>2</v>
      </c>
      <c r="AC877" s="0" t="n">
        <v>2</v>
      </c>
      <c r="AD877" s="0" t="n">
        <v>2</v>
      </c>
      <c r="AE877" s="0" t="n">
        <v>4</v>
      </c>
      <c r="AF877" s="0" t="n">
        <v>3</v>
      </c>
      <c r="AG877" s="0" t="n">
        <v>4</v>
      </c>
      <c r="AH877" s="0" t="n">
        <v>2</v>
      </c>
      <c r="AI877" s="0" t="n">
        <v>5</v>
      </c>
      <c r="AJ877" s="0" t="n">
        <v>4</v>
      </c>
      <c r="AK877" s="0" t="n">
        <v>4</v>
      </c>
      <c r="AL877" s="0" t="n">
        <v>3</v>
      </c>
      <c r="AM877" s="0" t="n">
        <v>4</v>
      </c>
      <c r="AN877" s="0" t="n">
        <v>1</v>
      </c>
      <c r="AO877" s="0" t="n">
        <v>5</v>
      </c>
      <c r="AP877" s="0" t="n">
        <v>3</v>
      </c>
      <c r="AQ877" s="0" t="n">
        <v>4</v>
      </c>
      <c r="AR877" s="0" t="n">
        <v>4</v>
      </c>
      <c r="AS877" s="0" t="n">
        <v>4</v>
      </c>
      <c r="AT877" s="0" t="n">
        <v>2</v>
      </c>
      <c r="AU877" s="0" t="n">
        <v>1</v>
      </c>
      <c r="AV877" s="0" t="n">
        <f aca="false">AVERAGE(D877,6-I877,N877,S877,6-X877,AC877,6-AH877,AM877)</f>
        <v>3.375</v>
      </c>
      <c r="AW877" s="0" t="n">
        <f aca="false">AVERAGE(6-E877,J877,6-O877,T877,Y877,6-D877,AI877,6-AN877,AS877)</f>
        <v>4.22222222222222</v>
      </c>
      <c r="AX877" s="0" t="n">
        <f aca="false">AVERAGE(F877,6-K877,P877,6-U877,6-Z877,AE877,AJ877,AO877,6-AT877)</f>
        <v>4.11111111111111</v>
      </c>
      <c r="AY877" s="0" t="n">
        <f aca="false">AVERAGE(G877,6-L877,Q877,V877,6-AA877,AF877,6-AK877,AP877)</f>
        <v>2.5</v>
      </c>
      <c r="AZ877" s="0" t="n">
        <f aca="false">AVERAGE(H877,M877,R877,W877,AB877,AG877,6-AL877,AQ877,6-AR877,AU877)</f>
        <v>2.8</v>
      </c>
      <c r="BA877" s="0" t="str">
        <f aca="false">IF(AV877&lt;3.25,"I","E")</f>
        <v>E</v>
      </c>
    </row>
    <row r="878" customFormat="false" ht="13.85" hidden="false" customHeight="false" outlineLevel="0" collapsed="false">
      <c r="A878" s="0" t="n">
        <v>877</v>
      </c>
      <c r="B878" s="0" t="s">
        <v>54</v>
      </c>
      <c r="C878" s="1" t="n">
        <v>3</v>
      </c>
      <c r="D878" s="0" t="n">
        <v>5</v>
      </c>
      <c r="E878" s="0" t="n">
        <v>2</v>
      </c>
      <c r="F878" s="0" t="n">
        <v>4</v>
      </c>
      <c r="G878" s="0" t="n">
        <v>2</v>
      </c>
      <c r="H878" s="0" t="n">
        <v>4</v>
      </c>
      <c r="I878" s="0" t="n">
        <v>4</v>
      </c>
      <c r="J878" s="0" t="n">
        <v>4</v>
      </c>
      <c r="K878" s="0" t="n">
        <v>3</v>
      </c>
      <c r="L878" s="0" t="n">
        <v>2</v>
      </c>
      <c r="M878" s="0" t="n">
        <v>3</v>
      </c>
      <c r="N878" s="0" t="n">
        <v>3</v>
      </c>
      <c r="O878" s="0" t="n">
        <v>3</v>
      </c>
      <c r="P878" s="0" t="n">
        <v>4</v>
      </c>
      <c r="Q878" s="0" t="n">
        <v>4</v>
      </c>
      <c r="R878" s="0" t="n">
        <v>4</v>
      </c>
      <c r="S878" s="0" t="n">
        <v>4</v>
      </c>
      <c r="T878" s="0" t="n">
        <v>3</v>
      </c>
      <c r="U878" s="0" t="n">
        <v>1</v>
      </c>
      <c r="V878" s="0" t="n">
        <v>5</v>
      </c>
      <c r="W878" s="0" t="n">
        <v>5</v>
      </c>
      <c r="X878" s="0" t="n">
        <v>2</v>
      </c>
      <c r="Y878" s="0" t="n">
        <v>5</v>
      </c>
      <c r="Z878" s="0" t="n">
        <v>2</v>
      </c>
      <c r="AA878" s="0" t="n">
        <v>3</v>
      </c>
      <c r="AB878" s="0" t="n">
        <v>3</v>
      </c>
      <c r="AC878" s="0" t="n">
        <v>3</v>
      </c>
      <c r="AD878" s="0" t="n">
        <v>4</v>
      </c>
      <c r="AE878" s="0" t="n">
        <v>3</v>
      </c>
      <c r="AF878" s="0" t="n">
        <v>5</v>
      </c>
      <c r="AG878" s="0" t="n">
        <v>2</v>
      </c>
      <c r="AH878" s="0" t="n">
        <v>3</v>
      </c>
      <c r="AI878" s="0" t="n">
        <v>5</v>
      </c>
      <c r="AJ878" s="0" t="n">
        <v>4</v>
      </c>
      <c r="AK878" s="0" t="n">
        <v>3</v>
      </c>
      <c r="AL878" s="0" t="n">
        <v>2</v>
      </c>
      <c r="AM878" s="0" t="n">
        <v>4</v>
      </c>
      <c r="AN878" s="0" t="n">
        <v>4</v>
      </c>
      <c r="AO878" s="0" t="n">
        <v>5</v>
      </c>
      <c r="AP878" s="0" t="n">
        <v>4</v>
      </c>
      <c r="AQ878" s="0" t="n">
        <v>4</v>
      </c>
      <c r="AR878" s="0" t="n">
        <v>4</v>
      </c>
      <c r="AS878" s="0" t="n">
        <v>3</v>
      </c>
      <c r="AT878" s="0" t="n">
        <v>3</v>
      </c>
      <c r="AU878" s="0" t="n">
        <v>2</v>
      </c>
      <c r="AV878" s="0" t="n">
        <f aca="false">AVERAGE(D878,6-I878,N878,S878,6-X878,AC878,6-AH878,AM878)</f>
        <v>3.5</v>
      </c>
      <c r="AW878" s="0" t="n">
        <f aca="false">AVERAGE(6-E878,J878,6-O878,T878,Y878,6-D878,AI878,6-AN878,AS878)</f>
        <v>3.33333333333333</v>
      </c>
      <c r="AX878" s="0" t="n">
        <f aca="false">AVERAGE(F878,6-K878,P878,6-U878,6-Z878,AE878,AJ878,AO878,6-AT878)</f>
        <v>3.88888888888889</v>
      </c>
      <c r="AY878" s="0" t="n">
        <f aca="false">AVERAGE(G878,6-L878,Q878,V878,6-AA878,AF878,6-AK878,AP878)</f>
        <v>3.75</v>
      </c>
      <c r="AZ878" s="0" t="n">
        <f aca="false">AVERAGE(H878,M878,R878,W878,AB878,AG878,6-AL878,AQ878,6-AR878,AU878)</f>
        <v>3.3</v>
      </c>
      <c r="BA878" s="0" t="str">
        <f aca="false">IF(AV878&lt;3.25,"I","E")</f>
        <v>E</v>
      </c>
    </row>
    <row r="879" customFormat="false" ht="13.85" hidden="false" customHeight="false" outlineLevel="0" collapsed="false">
      <c r="A879" s="0" t="n">
        <v>878</v>
      </c>
      <c r="B879" s="0" t="s">
        <v>54</v>
      </c>
      <c r="C879" s="1" t="n">
        <v>1</v>
      </c>
      <c r="D879" s="0" t="n">
        <v>2</v>
      </c>
      <c r="E879" s="0" t="n">
        <v>1</v>
      </c>
      <c r="F879" s="0" t="n">
        <v>4</v>
      </c>
      <c r="G879" s="0" t="n">
        <v>2</v>
      </c>
      <c r="H879" s="0" t="n">
        <v>3</v>
      </c>
      <c r="I879" s="0" t="n">
        <v>2</v>
      </c>
      <c r="J879" s="0" t="n">
        <v>2</v>
      </c>
      <c r="K879" s="0" t="n">
        <v>4</v>
      </c>
      <c r="L879" s="0" t="n">
        <v>4</v>
      </c>
      <c r="M879" s="0" t="n">
        <v>4</v>
      </c>
      <c r="N879" s="0" t="n">
        <v>4</v>
      </c>
      <c r="O879" s="0" t="n">
        <v>1</v>
      </c>
      <c r="P879" s="0" t="n">
        <v>4</v>
      </c>
      <c r="Q879" s="0" t="n">
        <v>4</v>
      </c>
      <c r="R879" s="0" t="n">
        <v>4</v>
      </c>
      <c r="S879" s="0" t="n">
        <v>4</v>
      </c>
      <c r="T879" s="0" t="n">
        <v>4</v>
      </c>
      <c r="U879" s="0" t="n">
        <v>2</v>
      </c>
      <c r="V879" s="0" t="n">
        <v>2</v>
      </c>
      <c r="W879" s="0" t="n">
        <v>4</v>
      </c>
      <c r="X879" s="0" t="n">
        <v>4</v>
      </c>
      <c r="Y879" s="0" t="n">
        <v>3</v>
      </c>
      <c r="Z879" s="0" t="n">
        <v>4</v>
      </c>
      <c r="AA879" s="0" t="n">
        <v>4</v>
      </c>
      <c r="AB879" s="0" t="n">
        <v>4</v>
      </c>
      <c r="AC879" s="0" t="n">
        <v>1</v>
      </c>
      <c r="AD879" s="0" t="n">
        <v>3</v>
      </c>
      <c r="AE879" s="0" t="n">
        <v>3</v>
      </c>
      <c r="AF879" s="0" t="n">
        <v>3</v>
      </c>
      <c r="AG879" s="0" t="n">
        <v>4</v>
      </c>
      <c r="AH879" s="0" t="n">
        <v>4</v>
      </c>
      <c r="AI879" s="0" t="n">
        <v>4</v>
      </c>
      <c r="AJ879" s="0" t="n">
        <v>4</v>
      </c>
      <c r="AK879" s="0" t="n">
        <v>4</v>
      </c>
      <c r="AL879" s="0" t="n">
        <v>4</v>
      </c>
      <c r="AM879" s="0" t="n">
        <v>4</v>
      </c>
      <c r="AN879" s="0" t="n">
        <v>1</v>
      </c>
      <c r="AO879" s="0" t="n">
        <v>4</v>
      </c>
      <c r="AP879" s="0" t="n">
        <v>2</v>
      </c>
      <c r="AQ879" s="0" t="n">
        <v>4</v>
      </c>
      <c r="AR879" s="0" t="n">
        <v>3</v>
      </c>
      <c r="AS879" s="0" t="n">
        <v>4</v>
      </c>
      <c r="AT879" s="0" t="n">
        <v>2</v>
      </c>
      <c r="AU879" s="0" t="n">
        <v>3</v>
      </c>
      <c r="AV879" s="0" t="n">
        <f aca="false">AVERAGE(D879,6-I879,N879,S879,6-X879,AC879,6-AH879,AM879)</f>
        <v>2.875</v>
      </c>
      <c r="AW879" s="0" t="n">
        <f aca="false">AVERAGE(6-E879,J879,6-O879,T879,Y879,6-D879,AI879,6-AN879,AS879)</f>
        <v>4</v>
      </c>
      <c r="AX879" s="0" t="n">
        <f aca="false">AVERAGE(F879,6-K879,P879,6-U879,6-Z879,AE879,AJ879,AO879,6-AT879)</f>
        <v>3.44444444444444</v>
      </c>
      <c r="AY879" s="0" t="n">
        <f aca="false">AVERAGE(G879,6-L879,Q879,V879,6-AA879,AF879,6-AK879,AP879)</f>
        <v>2.375</v>
      </c>
      <c r="AZ879" s="0" t="n">
        <f aca="false">AVERAGE(H879,M879,R879,W879,AB879,AG879,6-AL879,AQ879,6-AR879,AU879)</f>
        <v>3.5</v>
      </c>
      <c r="BA879" s="0" t="str">
        <f aca="false">IF(AV879&lt;3.25,"I","E")</f>
        <v>I</v>
      </c>
    </row>
    <row r="880" customFormat="false" ht="13.85" hidden="false" customHeight="false" outlineLevel="0" collapsed="false">
      <c r="A880" s="0" t="n">
        <v>879</v>
      </c>
      <c r="B880" s="0" t="s">
        <v>54</v>
      </c>
      <c r="C880" s="1" t="n">
        <v>3</v>
      </c>
      <c r="D880" s="0" t="n">
        <v>3</v>
      </c>
      <c r="E880" s="0" t="n">
        <v>2</v>
      </c>
      <c r="F880" s="0" t="n">
        <v>4</v>
      </c>
      <c r="G880" s="0" t="n">
        <v>3</v>
      </c>
      <c r="H880" s="0" t="n">
        <v>4</v>
      </c>
      <c r="I880" s="0" t="n">
        <v>4</v>
      </c>
      <c r="J880" s="0" t="n">
        <v>4</v>
      </c>
      <c r="K880" s="0" t="n">
        <v>4</v>
      </c>
      <c r="L880" s="0" t="n">
        <v>3</v>
      </c>
      <c r="M880" s="0" t="n">
        <v>5</v>
      </c>
      <c r="N880" s="0" t="n">
        <v>4</v>
      </c>
      <c r="O880" s="0" t="n">
        <v>1</v>
      </c>
      <c r="P880" s="0" t="n">
        <v>5</v>
      </c>
      <c r="Q880" s="0" t="n">
        <v>2</v>
      </c>
      <c r="R880" s="0" t="n">
        <v>5</v>
      </c>
      <c r="S880" s="0" t="n">
        <v>2</v>
      </c>
      <c r="T880" s="0" t="n">
        <v>5</v>
      </c>
      <c r="U880" s="0" t="n">
        <v>5</v>
      </c>
      <c r="V880" s="0" t="n">
        <v>4</v>
      </c>
      <c r="W880" s="0" t="n">
        <v>5</v>
      </c>
      <c r="X880" s="0" t="n">
        <v>4</v>
      </c>
      <c r="Y880" s="0" t="n">
        <v>4</v>
      </c>
      <c r="Z880" s="0" t="n">
        <v>4</v>
      </c>
      <c r="AA880" s="0" t="n">
        <v>2</v>
      </c>
      <c r="AB880" s="0" t="n">
        <v>5</v>
      </c>
      <c r="AC880" s="0" t="n">
        <v>4</v>
      </c>
      <c r="AD880" s="0" t="n">
        <v>3</v>
      </c>
      <c r="AE880" s="0" t="n">
        <v>4</v>
      </c>
      <c r="AF880" s="0" t="n">
        <v>4</v>
      </c>
      <c r="AG880" s="0" t="n">
        <v>4</v>
      </c>
      <c r="AH880" s="0" t="n">
        <v>4</v>
      </c>
      <c r="AI880" s="0" t="n">
        <v>4</v>
      </c>
      <c r="AJ880" s="0" t="n">
        <v>3</v>
      </c>
      <c r="AK880" s="0" t="n">
        <v>3</v>
      </c>
      <c r="AL880" s="0" t="n">
        <v>5</v>
      </c>
      <c r="AM880" s="0" t="n">
        <v>4</v>
      </c>
      <c r="AN880" s="0" t="n">
        <v>3</v>
      </c>
      <c r="AO880" s="0" t="n">
        <v>4</v>
      </c>
      <c r="AP880" s="0" t="n">
        <v>4</v>
      </c>
      <c r="AQ880" s="0" t="n">
        <v>4</v>
      </c>
      <c r="AR880" s="0" t="n">
        <v>2</v>
      </c>
      <c r="AS880" s="0" t="n">
        <v>5</v>
      </c>
      <c r="AT880" s="0" t="n">
        <v>5</v>
      </c>
      <c r="AU880" s="0" t="n">
        <v>4</v>
      </c>
      <c r="AV880" s="0" t="n">
        <f aca="false">AVERAGE(D880,6-I880,N880,S880,6-X880,AC880,6-AH880,AM880)</f>
        <v>2.875</v>
      </c>
      <c r="AW880" s="0" t="n">
        <f aca="false">AVERAGE(6-E880,J880,6-O880,T880,Y880,6-D880,AI880,6-AN880,AS880)</f>
        <v>4.11111111111111</v>
      </c>
      <c r="AX880" s="0" t="n">
        <f aca="false">AVERAGE(F880,6-K880,P880,6-U880,6-Z880,AE880,AJ880,AO880,6-AT880)</f>
        <v>2.88888888888889</v>
      </c>
      <c r="AY880" s="0" t="n">
        <f aca="false">AVERAGE(G880,6-L880,Q880,V880,6-AA880,AF880,6-AK880,AP880)</f>
        <v>3.375</v>
      </c>
      <c r="AZ880" s="0" t="n">
        <f aca="false">AVERAGE(H880,M880,R880,W880,AB880,AG880,6-AL880,AQ880,6-AR880,AU880)</f>
        <v>4.1</v>
      </c>
      <c r="BA880" s="0" t="str">
        <f aca="false">IF(AV880&lt;3.25,"I","E")</f>
        <v>I</v>
      </c>
    </row>
    <row r="881" customFormat="false" ht="13.85" hidden="false" customHeight="false" outlineLevel="0" collapsed="false">
      <c r="A881" s="0" t="n">
        <v>880</v>
      </c>
      <c r="B881" s="0" t="s">
        <v>53</v>
      </c>
      <c r="C881" s="1" t="n">
        <v>2</v>
      </c>
      <c r="D881" s="0" t="n">
        <v>3</v>
      </c>
      <c r="E881" s="0" t="n">
        <v>4</v>
      </c>
      <c r="F881" s="0" t="n">
        <v>3</v>
      </c>
      <c r="G881" s="0" t="n">
        <v>3</v>
      </c>
      <c r="H881" s="0" t="n">
        <v>4</v>
      </c>
      <c r="I881" s="0" t="n">
        <v>4</v>
      </c>
      <c r="J881" s="0" t="n">
        <v>4</v>
      </c>
      <c r="K881" s="0" t="n">
        <v>3</v>
      </c>
      <c r="L881" s="0" t="n">
        <v>4</v>
      </c>
      <c r="M881" s="0" t="n">
        <v>3</v>
      </c>
      <c r="N881" s="0" t="n">
        <v>3</v>
      </c>
      <c r="O881" s="0" t="n">
        <v>2</v>
      </c>
      <c r="P881" s="0" t="n">
        <v>4</v>
      </c>
      <c r="Q881" s="0" t="n">
        <v>3</v>
      </c>
      <c r="R881" s="0" t="n">
        <v>3</v>
      </c>
      <c r="S881" s="0" t="n">
        <v>3</v>
      </c>
      <c r="T881" s="0" t="n">
        <v>3</v>
      </c>
      <c r="U881" s="0" t="n">
        <v>3</v>
      </c>
      <c r="V881" s="0" t="n">
        <v>4</v>
      </c>
      <c r="W881" s="0" t="n">
        <v>4</v>
      </c>
      <c r="X881" s="0" t="n">
        <v>4</v>
      </c>
      <c r="Y881" s="0" t="n">
        <v>3</v>
      </c>
      <c r="Z881" s="0" t="n">
        <v>4</v>
      </c>
      <c r="AA881" s="0" t="n">
        <v>3</v>
      </c>
      <c r="AB881" s="0" t="n">
        <v>3</v>
      </c>
      <c r="AC881" s="0" t="n">
        <v>3</v>
      </c>
      <c r="AD881" s="0" t="n">
        <v>3</v>
      </c>
      <c r="AE881" s="0" t="n">
        <v>3</v>
      </c>
      <c r="AF881" s="0" t="n">
        <v>4</v>
      </c>
      <c r="AG881" s="0" t="n">
        <v>3</v>
      </c>
      <c r="AH881" s="0" t="n">
        <v>4</v>
      </c>
      <c r="AI881" s="0" t="n">
        <v>3</v>
      </c>
      <c r="AJ881" s="0" t="n">
        <v>4</v>
      </c>
      <c r="AK881" s="0" t="n">
        <v>4</v>
      </c>
      <c r="AL881" s="0" t="n">
        <v>3</v>
      </c>
      <c r="AM881" s="0" t="n">
        <v>2</v>
      </c>
      <c r="AN881" s="0" t="n">
        <v>4</v>
      </c>
      <c r="AO881" s="0" t="n">
        <v>3</v>
      </c>
      <c r="AP881" s="0" t="n">
        <v>3</v>
      </c>
      <c r="AQ881" s="0" t="n">
        <v>3</v>
      </c>
      <c r="AR881" s="0" t="n">
        <v>3</v>
      </c>
      <c r="AS881" s="0" t="n">
        <v>4</v>
      </c>
      <c r="AT881" s="0" t="n">
        <v>3</v>
      </c>
      <c r="AU881" s="0" t="n">
        <v>3</v>
      </c>
      <c r="AV881" s="0" t="n">
        <f aca="false">AVERAGE(D881,6-I881,N881,S881,6-X881,AC881,6-AH881,AM881)</f>
        <v>2.5</v>
      </c>
      <c r="AW881" s="0" t="n">
        <f aca="false">AVERAGE(6-E881,J881,6-O881,T881,Y881,6-D881,AI881,6-AN881,AS881)</f>
        <v>3.11111111111111</v>
      </c>
      <c r="AX881" s="0" t="n">
        <f aca="false">AVERAGE(F881,6-K881,P881,6-U881,6-Z881,AE881,AJ881,AO881,6-AT881)</f>
        <v>3.11111111111111</v>
      </c>
      <c r="AY881" s="0" t="n">
        <f aca="false">AVERAGE(G881,6-L881,Q881,V881,6-AA881,AF881,6-AK881,AP881)</f>
        <v>3</v>
      </c>
      <c r="AZ881" s="0" t="n">
        <f aca="false">AVERAGE(H881,M881,R881,W881,AB881,AG881,6-AL881,AQ881,6-AR881,AU881)</f>
        <v>3.2</v>
      </c>
      <c r="BA881" s="0" t="str">
        <f aca="false">IF(AV881&lt;3.25,"I","E")</f>
        <v>I</v>
      </c>
    </row>
    <row r="882" customFormat="false" ht="13.85" hidden="false" customHeight="false" outlineLevel="0" collapsed="false">
      <c r="A882" s="0" t="n">
        <v>881</v>
      </c>
      <c r="B882" s="0" t="s">
        <v>53</v>
      </c>
      <c r="C882" s="1" t="n">
        <v>3</v>
      </c>
      <c r="D882" s="0" t="n">
        <v>2</v>
      </c>
      <c r="E882" s="0" t="n">
        <v>3</v>
      </c>
      <c r="F882" s="0" t="n">
        <v>4</v>
      </c>
      <c r="G882" s="0" t="n">
        <v>2</v>
      </c>
      <c r="H882" s="0" t="n">
        <v>4</v>
      </c>
      <c r="I882" s="0" t="n">
        <v>4</v>
      </c>
      <c r="J882" s="0" t="n">
        <v>5</v>
      </c>
      <c r="K882" s="0" t="n">
        <v>2</v>
      </c>
      <c r="L882" s="0" t="n">
        <v>4</v>
      </c>
      <c r="M882" s="0" t="n">
        <v>5</v>
      </c>
      <c r="N882" s="0" t="n">
        <v>3</v>
      </c>
      <c r="O882" s="0" t="n">
        <v>3</v>
      </c>
      <c r="P882" s="0" t="n">
        <v>5</v>
      </c>
      <c r="Q882" s="0" t="n">
        <v>4</v>
      </c>
      <c r="R882" s="0" t="n">
        <v>4</v>
      </c>
      <c r="S882" s="0" t="n">
        <v>4</v>
      </c>
      <c r="T882" s="0" t="n">
        <v>4</v>
      </c>
      <c r="U882" s="0" t="n">
        <v>2</v>
      </c>
      <c r="V882" s="0" t="n">
        <v>4</v>
      </c>
      <c r="W882" s="0" t="n">
        <v>3</v>
      </c>
      <c r="X882" s="0" t="n">
        <v>3</v>
      </c>
      <c r="Y882" s="0" t="n">
        <v>5</v>
      </c>
      <c r="Z882" s="0" t="n">
        <v>2</v>
      </c>
      <c r="AA882" s="0" t="n">
        <v>5</v>
      </c>
      <c r="AB882" s="0" t="n">
        <v>4</v>
      </c>
      <c r="AC882" s="0" t="n">
        <v>4</v>
      </c>
      <c r="AD882" s="0" t="n">
        <v>2</v>
      </c>
      <c r="AE882" s="0" t="n">
        <v>5</v>
      </c>
      <c r="AF882" s="0" t="n">
        <v>1</v>
      </c>
      <c r="AG882" s="0" t="n">
        <v>2</v>
      </c>
      <c r="AH882" s="0" t="n">
        <v>4</v>
      </c>
      <c r="AI882" s="0" t="n">
        <v>5</v>
      </c>
      <c r="AJ882" s="0" t="n">
        <v>5</v>
      </c>
      <c r="AK882" s="0" t="n">
        <v>4</v>
      </c>
      <c r="AL882" s="0" t="n">
        <v>2</v>
      </c>
      <c r="AM882" s="0" t="n">
        <v>3</v>
      </c>
      <c r="AN882" s="0" t="n">
        <v>4</v>
      </c>
      <c r="AO882" s="0" t="n">
        <v>4</v>
      </c>
      <c r="AP882" s="0" t="n">
        <v>2</v>
      </c>
      <c r="AQ882" s="0" t="n">
        <v>4</v>
      </c>
      <c r="AR882" s="0" t="n">
        <v>4</v>
      </c>
      <c r="AS882" s="0" t="n">
        <v>4</v>
      </c>
      <c r="AT882" s="0" t="n">
        <v>4</v>
      </c>
      <c r="AU882" s="0" t="n">
        <v>1</v>
      </c>
      <c r="AV882" s="0" t="n">
        <f aca="false">AVERAGE(D882,6-I882,N882,S882,6-X882,AC882,6-AH882,AM882)</f>
        <v>2.875</v>
      </c>
      <c r="AW882" s="0" t="n">
        <f aca="false">AVERAGE(6-E882,J882,6-O882,T882,Y882,6-D882,AI882,6-AN882,AS882)</f>
        <v>3.88888888888889</v>
      </c>
      <c r="AX882" s="0" t="n">
        <f aca="false">AVERAGE(F882,6-K882,P882,6-U882,6-Z882,AE882,AJ882,AO882,6-AT882)</f>
        <v>4.11111111111111</v>
      </c>
      <c r="AY882" s="0" t="n">
        <f aca="false">AVERAGE(G882,6-L882,Q882,V882,6-AA882,AF882,6-AK882,AP882)</f>
        <v>2.25</v>
      </c>
      <c r="AZ882" s="0" t="n">
        <f aca="false">AVERAGE(H882,M882,R882,W882,AB882,AG882,6-AL882,AQ882,6-AR882,AU882)</f>
        <v>3.3</v>
      </c>
      <c r="BA882" s="0" t="str">
        <f aca="false">IF(AV882&lt;3.25,"I","E")</f>
        <v>I</v>
      </c>
    </row>
    <row r="883" customFormat="false" ht="13.85" hidden="false" customHeight="false" outlineLevel="0" collapsed="false">
      <c r="A883" s="0" t="n">
        <v>882</v>
      </c>
      <c r="B883" s="0" t="s">
        <v>53</v>
      </c>
      <c r="C883" s="1" t="n">
        <v>2</v>
      </c>
      <c r="D883" s="0" t="n">
        <v>4</v>
      </c>
      <c r="E883" s="0" t="n">
        <v>3</v>
      </c>
      <c r="F883" s="0" t="n">
        <v>5</v>
      </c>
      <c r="G883" s="0" t="n">
        <v>5</v>
      </c>
      <c r="H883" s="0" t="n">
        <v>4</v>
      </c>
      <c r="I883" s="0" t="n">
        <v>2</v>
      </c>
      <c r="J883" s="0" t="n">
        <v>5</v>
      </c>
      <c r="K883" s="0" t="n">
        <v>4</v>
      </c>
      <c r="L883" s="0" t="n">
        <v>1</v>
      </c>
      <c r="M883" s="0" t="n">
        <v>5</v>
      </c>
      <c r="N883" s="0" t="n">
        <v>4</v>
      </c>
      <c r="O883" s="0" t="n">
        <v>2</v>
      </c>
      <c r="P883" s="0" t="n">
        <v>5</v>
      </c>
      <c r="Q883" s="0" t="n">
        <v>4</v>
      </c>
      <c r="R883" s="0" t="n">
        <v>3</v>
      </c>
      <c r="S883" s="0" t="n">
        <v>4</v>
      </c>
      <c r="T883" s="0" t="n">
        <v>5</v>
      </c>
      <c r="U883" s="0" t="n">
        <v>2</v>
      </c>
      <c r="V883" s="0" t="n">
        <v>5</v>
      </c>
      <c r="W883" s="0" t="n">
        <v>3</v>
      </c>
      <c r="X883" s="0" t="n">
        <v>2</v>
      </c>
      <c r="Y883" s="0" t="n">
        <v>5</v>
      </c>
      <c r="Z883" s="0" t="n">
        <v>2</v>
      </c>
      <c r="AA883" s="0" t="n">
        <v>1</v>
      </c>
      <c r="AB883" s="0" t="n">
        <v>4</v>
      </c>
      <c r="AC883" s="0" t="n">
        <v>5</v>
      </c>
      <c r="AD883" s="0" t="n">
        <v>2</v>
      </c>
      <c r="AE883" s="0" t="n">
        <v>5</v>
      </c>
      <c r="AF883" s="0" t="n">
        <v>5</v>
      </c>
      <c r="AG883" s="0" t="n">
        <v>4</v>
      </c>
      <c r="AH883" s="0" t="n">
        <v>2</v>
      </c>
      <c r="AI883" s="0" t="n">
        <v>3</v>
      </c>
      <c r="AJ883" s="0" t="n">
        <v>4</v>
      </c>
      <c r="AK883" s="0" t="n">
        <v>1</v>
      </c>
      <c r="AL883" s="0" t="n">
        <v>4</v>
      </c>
      <c r="AM883" s="0" t="n">
        <v>4</v>
      </c>
      <c r="AN883" s="0" t="n">
        <v>2</v>
      </c>
      <c r="AO883" s="0" t="n">
        <v>5</v>
      </c>
      <c r="AP883" s="0" t="n">
        <v>4</v>
      </c>
      <c r="AQ883" s="0" t="n">
        <v>4</v>
      </c>
      <c r="AR883" s="0" t="n">
        <v>1</v>
      </c>
      <c r="AS883" s="0" t="n">
        <v>3</v>
      </c>
      <c r="AT883" s="0" t="n">
        <v>3</v>
      </c>
      <c r="AU883" s="0" t="n">
        <v>4</v>
      </c>
      <c r="AV883" s="0" t="n">
        <f aca="false">AVERAGE(D883,6-I883,N883,S883,6-X883,AC883,6-AH883,AM883)</f>
        <v>4.125</v>
      </c>
      <c r="AW883" s="0" t="n">
        <f aca="false">AVERAGE(6-E883,J883,6-O883,T883,Y883,6-D883,AI883,6-AN883,AS883)</f>
        <v>3.77777777777778</v>
      </c>
      <c r="AX883" s="0" t="n">
        <f aca="false">AVERAGE(F883,6-K883,P883,6-U883,6-Z883,AE883,AJ883,AO883,6-AT883)</f>
        <v>4.11111111111111</v>
      </c>
      <c r="AY883" s="0" t="n">
        <f aca="false">AVERAGE(G883,6-L883,Q883,V883,6-AA883,AF883,6-AK883,AP883)</f>
        <v>4.75</v>
      </c>
      <c r="AZ883" s="0" t="n">
        <f aca="false">AVERAGE(H883,M883,R883,W883,AB883,AG883,6-AL883,AQ883,6-AR883,AU883)</f>
        <v>3.8</v>
      </c>
      <c r="BA883" s="0" t="str">
        <f aca="false">IF(AV883&lt;3.25,"I","E")</f>
        <v>E</v>
      </c>
    </row>
    <row r="884" customFormat="false" ht="13.85" hidden="false" customHeight="false" outlineLevel="0" collapsed="false">
      <c r="A884" s="0" t="n">
        <v>883</v>
      </c>
      <c r="B884" s="0" t="s">
        <v>53</v>
      </c>
      <c r="C884" s="1" t="n">
        <v>3</v>
      </c>
      <c r="D884" s="0" t="n">
        <v>4</v>
      </c>
      <c r="E884" s="0" t="n">
        <v>4</v>
      </c>
      <c r="F884" s="0" t="n">
        <v>4</v>
      </c>
      <c r="G884" s="0" t="n">
        <v>1</v>
      </c>
      <c r="H884" s="0" t="n">
        <v>4</v>
      </c>
      <c r="I884" s="0" t="n">
        <v>1</v>
      </c>
      <c r="J884" s="0" t="n">
        <v>4</v>
      </c>
      <c r="K884" s="0" t="n">
        <v>4</v>
      </c>
      <c r="L884" s="0" t="n">
        <v>3</v>
      </c>
      <c r="M884" s="0" t="n">
        <v>4</v>
      </c>
      <c r="N884" s="0" t="n">
        <v>5</v>
      </c>
      <c r="O884" s="0" t="n">
        <v>1</v>
      </c>
      <c r="P884" s="0" t="n">
        <v>3</v>
      </c>
      <c r="Q884" s="0" t="n">
        <v>3</v>
      </c>
      <c r="R884" s="0" t="n">
        <v>5</v>
      </c>
      <c r="S884" s="0" t="n">
        <v>5</v>
      </c>
      <c r="T884" s="0" t="n">
        <v>4</v>
      </c>
      <c r="U884" s="0" t="n">
        <v>2</v>
      </c>
      <c r="V884" s="0" t="n">
        <v>2</v>
      </c>
      <c r="W884" s="0" t="n">
        <v>5</v>
      </c>
      <c r="X884" s="0" t="n">
        <v>2</v>
      </c>
      <c r="Y884" s="0" t="n">
        <v>2</v>
      </c>
      <c r="Z884" s="0" t="n">
        <v>4</v>
      </c>
      <c r="AA884" s="0" t="n">
        <v>5</v>
      </c>
      <c r="AB884" s="0" t="n">
        <v>4</v>
      </c>
      <c r="AC884" s="0" t="n">
        <v>4</v>
      </c>
      <c r="AD884" s="0" t="n">
        <v>3</v>
      </c>
      <c r="AE884" s="0" t="n">
        <v>4</v>
      </c>
      <c r="AF884" s="0" t="n">
        <v>3</v>
      </c>
      <c r="AG884" s="0" t="n">
        <v>4</v>
      </c>
      <c r="AH884" s="0" t="n">
        <v>1</v>
      </c>
      <c r="AI884" s="0" t="n">
        <v>3</v>
      </c>
      <c r="AJ884" s="0" t="n">
        <v>4</v>
      </c>
      <c r="AK884" s="0" t="n">
        <v>5</v>
      </c>
      <c r="AL884" s="0" t="n">
        <v>4</v>
      </c>
      <c r="AM884" s="0" t="n">
        <v>5</v>
      </c>
      <c r="AN884" s="0" t="n">
        <v>1</v>
      </c>
      <c r="AO884" s="0" t="n">
        <v>4</v>
      </c>
      <c r="AP884" s="0" t="n">
        <v>3</v>
      </c>
      <c r="AQ884" s="0" t="n">
        <v>4</v>
      </c>
      <c r="AR884" s="0" t="n">
        <v>2</v>
      </c>
      <c r="AS884" s="0" t="n">
        <v>5</v>
      </c>
      <c r="AT884" s="0" t="n">
        <v>5</v>
      </c>
      <c r="AU884" s="0" t="n">
        <v>4</v>
      </c>
      <c r="AV884" s="0" t="n">
        <f aca="false">AVERAGE(D884,6-I884,N884,S884,6-X884,AC884,6-AH884,AM884)</f>
        <v>4.625</v>
      </c>
      <c r="AW884" s="0" t="n">
        <f aca="false">AVERAGE(6-E884,J884,6-O884,T884,Y884,6-D884,AI884,6-AN884,AS884)</f>
        <v>3.55555555555556</v>
      </c>
      <c r="AX884" s="0" t="n">
        <f aca="false">AVERAGE(F884,6-K884,P884,6-U884,6-Z884,AE884,AJ884,AO884,6-AT884)</f>
        <v>3.11111111111111</v>
      </c>
      <c r="AY884" s="0" t="n">
        <f aca="false">AVERAGE(G884,6-L884,Q884,V884,6-AA884,AF884,6-AK884,AP884)</f>
        <v>2.125</v>
      </c>
      <c r="AZ884" s="0" t="n">
        <f aca="false">AVERAGE(H884,M884,R884,W884,AB884,AG884,6-AL884,AQ884,6-AR884,AU884)</f>
        <v>4</v>
      </c>
      <c r="BA884" s="0" t="str">
        <f aca="false">IF(AV884&lt;3.25,"I","E")</f>
        <v>E</v>
      </c>
    </row>
    <row r="885" customFormat="false" ht="13.85" hidden="false" customHeight="false" outlineLevel="0" collapsed="false">
      <c r="A885" s="0" t="n">
        <v>884</v>
      </c>
      <c r="B885" s="0" t="s">
        <v>54</v>
      </c>
      <c r="C885" s="1" t="n">
        <v>2</v>
      </c>
      <c r="D885" s="0" t="n">
        <v>3</v>
      </c>
      <c r="E885" s="0" t="n">
        <v>3</v>
      </c>
      <c r="F885" s="0" t="n">
        <v>4</v>
      </c>
      <c r="G885" s="0" t="n">
        <v>2</v>
      </c>
      <c r="H885" s="0" t="n">
        <v>3</v>
      </c>
      <c r="I885" s="0" t="n">
        <v>4</v>
      </c>
      <c r="J885" s="0" t="n">
        <v>3</v>
      </c>
      <c r="K885" s="0" t="n">
        <v>2</v>
      </c>
      <c r="L885" s="0" t="n">
        <v>3</v>
      </c>
      <c r="M885" s="0" t="n">
        <v>4</v>
      </c>
      <c r="N885" s="0" t="n">
        <v>3</v>
      </c>
      <c r="O885" s="0" t="n">
        <v>3</v>
      </c>
      <c r="P885" s="0" t="n">
        <v>4</v>
      </c>
      <c r="Q885" s="0" t="n">
        <v>3</v>
      </c>
      <c r="R885" s="0" t="n">
        <v>4</v>
      </c>
      <c r="S885" s="0" t="n">
        <v>3</v>
      </c>
      <c r="T885" s="0" t="n">
        <v>2</v>
      </c>
      <c r="U885" s="0" t="n">
        <v>2</v>
      </c>
      <c r="V885" s="0" t="n">
        <v>3</v>
      </c>
      <c r="W885" s="0" t="n">
        <v>3</v>
      </c>
      <c r="X885" s="0" t="n">
        <v>4</v>
      </c>
      <c r="Y885" s="0" t="n">
        <v>4</v>
      </c>
      <c r="Z885" s="0" t="n">
        <v>3</v>
      </c>
      <c r="AA885" s="0" t="n">
        <v>3</v>
      </c>
      <c r="AB885" s="0" t="n">
        <v>3</v>
      </c>
      <c r="AC885" s="0" t="n">
        <v>3</v>
      </c>
      <c r="AD885" s="0" t="n">
        <v>2</v>
      </c>
      <c r="AE885" s="0" t="n">
        <v>4</v>
      </c>
      <c r="AF885" s="0" t="n">
        <v>2</v>
      </c>
      <c r="AG885" s="0" t="n">
        <v>3</v>
      </c>
      <c r="AH885" s="0" t="n">
        <v>4</v>
      </c>
      <c r="AI885" s="0" t="n">
        <v>5</v>
      </c>
      <c r="AJ885" s="0" t="n">
        <v>4</v>
      </c>
      <c r="AK885" s="0" t="n">
        <v>3</v>
      </c>
      <c r="AL885" s="0" t="n">
        <v>4</v>
      </c>
      <c r="AM885" s="0" t="n">
        <v>3</v>
      </c>
      <c r="AN885" s="0" t="n">
        <v>2</v>
      </c>
      <c r="AO885" s="0" t="n">
        <v>4</v>
      </c>
      <c r="AP885" s="0" t="n">
        <v>4</v>
      </c>
      <c r="AQ885" s="0" t="n">
        <v>4</v>
      </c>
      <c r="AR885" s="0" t="n">
        <v>3</v>
      </c>
      <c r="AS885" s="0" t="n">
        <v>4</v>
      </c>
      <c r="AT885" s="0" t="n">
        <v>3</v>
      </c>
      <c r="AU885" s="0" t="n">
        <v>1</v>
      </c>
      <c r="AV885" s="0" t="n">
        <f aca="false">AVERAGE(D885,6-I885,N885,S885,6-X885,AC885,6-AH885,AM885)</f>
        <v>2.625</v>
      </c>
      <c r="AW885" s="0" t="n">
        <f aca="false">AVERAGE(6-E885,J885,6-O885,T885,Y885,6-D885,AI885,6-AN885,AS885)</f>
        <v>3.44444444444444</v>
      </c>
      <c r="AX885" s="0" t="n">
        <f aca="false">AVERAGE(F885,6-K885,P885,6-U885,6-Z885,AE885,AJ885,AO885,6-AT885)</f>
        <v>3.77777777777778</v>
      </c>
      <c r="AY885" s="0" t="n">
        <f aca="false">AVERAGE(G885,6-L885,Q885,V885,6-AA885,AF885,6-AK885,AP885)</f>
        <v>2.875</v>
      </c>
      <c r="AZ885" s="0" t="n">
        <f aca="false">AVERAGE(H885,M885,R885,W885,AB885,AG885,6-AL885,AQ885,6-AR885,AU885)</f>
        <v>3</v>
      </c>
      <c r="BA885" s="0" t="str">
        <f aca="false">IF(AV885&lt;3.25,"I","E")</f>
        <v>I</v>
      </c>
    </row>
    <row r="886" customFormat="false" ht="13.85" hidden="false" customHeight="false" outlineLevel="0" collapsed="false">
      <c r="A886" s="0" t="n">
        <v>885</v>
      </c>
      <c r="B886" s="0" t="s">
        <v>54</v>
      </c>
      <c r="C886" s="1" t="n">
        <v>2</v>
      </c>
      <c r="D886" s="0" t="n">
        <v>2</v>
      </c>
      <c r="E886" s="0" t="n">
        <v>3</v>
      </c>
      <c r="F886" s="0" t="n">
        <v>4</v>
      </c>
      <c r="G886" s="0" t="n">
        <v>5</v>
      </c>
      <c r="H886" s="0" t="n">
        <v>2</v>
      </c>
      <c r="I886" s="0" t="n">
        <v>4</v>
      </c>
      <c r="J886" s="0" t="n">
        <v>5</v>
      </c>
      <c r="K886" s="0" t="n">
        <v>5</v>
      </c>
      <c r="L886" s="0" t="n">
        <v>1</v>
      </c>
      <c r="M886" s="0" t="n">
        <v>4</v>
      </c>
      <c r="N886" s="0" t="n">
        <v>2</v>
      </c>
      <c r="O886" s="0" t="n">
        <v>4</v>
      </c>
      <c r="P886" s="0" t="n">
        <v>4</v>
      </c>
      <c r="Q886" s="0" t="n">
        <v>5</v>
      </c>
      <c r="R886" s="0" t="n">
        <v>2</v>
      </c>
      <c r="S886" s="0" t="n">
        <v>4</v>
      </c>
      <c r="T886" s="0" t="n">
        <v>5</v>
      </c>
      <c r="U886" s="0" t="n">
        <v>5</v>
      </c>
      <c r="V886" s="0" t="n">
        <v>4</v>
      </c>
      <c r="W886" s="0" t="n">
        <v>5</v>
      </c>
      <c r="X886" s="0" t="n">
        <v>4</v>
      </c>
      <c r="Y886" s="0" t="n">
        <v>4</v>
      </c>
      <c r="Z886" s="0" t="n">
        <v>5</v>
      </c>
      <c r="AA886" s="0" t="n">
        <v>4</v>
      </c>
      <c r="AB886" s="0" t="n">
        <v>4</v>
      </c>
      <c r="AC886" s="0" t="n">
        <v>2</v>
      </c>
      <c r="AD886" s="0" t="n">
        <v>2</v>
      </c>
      <c r="AE886" s="0" t="n">
        <v>5</v>
      </c>
      <c r="AF886" s="0" t="n">
        <v>4</v>
      </c>
      <c r="AG886" s="0" t="n">
        <v>2</v>
      </c>
      <c r="AH886" s="0" t="n">
        <v>5</v>
      </c>
      <c r="AI886" s="0" t="n">
        <v>5</v>
      </c>
      <c r="AJ886" s="0" t="n">
        <v>2</v>
      </c>
      <c r="AK886" s="0" t="n">
        <v>2</v>
      </c>
      <c r="AL886" s="0" t="n">
        <v>4</v>
      </c>
      <c r="AM886" s="0" t="n">
        <v>2</v>
      </c>
      <c r="AN886" s="0" t="n">
        <v>3</v>
      </c>
      <c r="AO886" s="0" t="n">
        <v>3</v>
      </c>
      <c r="AP886" s="0" t="n">
        <v>5</v>
      </c>
      <c r="AQ886" s="0" t="n">
        <v>4</v>
      </c>
      <c r="AR886" s="0" t="n">
        <v>4</v>
      </c>
      <c r="AS886" s="0" t="n">
        <v>4</v>
      </c>
      <c r="AT886" s="0" t="n">
        <v>4</v>
      </c>
      <c r="AU886" s="0" t="n">
        <v>2</v>
      </c>
      <c r="AV886" s="0" t="n">
        <f aca="false">AVERAGE(D886,6-I886,N886,S886,6-X886,AC886,6-AH886,AM886)</f>
        <v>2.125</v>
      </c>
      <c r="AW886" s="0" t="n">
        <f aca="false">AVERAGE(6-E886,J886,6-O886,T886,Y886,6-D886,AI886,6-AN886,AS886)</f>
        <v>3.88888888888889</v>
      </c>
      <c r="AX886" s="0" t="n">
        <f aca="false">AVERAGE(F886,6-K886,P886,6-U886,6-Z886,AE886,AJ886,AO886,6-AT886)</f>
        <v>2.55555555555556</v>
      </c>
      <c r="AY886" s="0" t="n">
        <f aca="false">AVERAGE(G886,6-L886,Q886,V886,6-AA886,AF886,6-AK886,AP886)</f>
        <v>4.25</v>
      </c>
      <c r="AZ886" s="0" t="n">
        <f aca="false">AVERAGE(H886,M886,R886,W886,AB886,AG886,6-AL886,AQ886,6-AR886,AU886)</f>
        <v>2.9</v>
      </c>
      <c r="BA886" s="0" t="str">
        <f aca="false">IF(AV886&lt;3.25,"I","E")</f>
        <v>I</v>
      </c>
    </row>
    <row r="887" customFormat="false" ht="13.85" hidden="false" customHeight="false" outlineLevel="0" collapsed="false">
      <c r="A887" s="0" t="n">
        <v>886</v>
      </c>
      <c r="B887" s="0" t="s">
        <v>53</v>
      </c>
      <c r="C887" s="1" t="n">
        <v>1</v>
      </c>
      <c r="D887" s="0" t="n">
        <v>4</v>
      </c>
      <c r="E887" s="0" t="n">
        <v>2</v>
      </c>
      <c r="F887" s="0" t="n">
        <v>4</v>
      </c>
      <c r="G887" s="0" t="n">
        <v>2</v>
      </c>
      <c r="H887" s="0" t="n">
        <v>4</v>
      </c>
      <c r="I887" s="0" t="n">
        <v>2</v>
      </c>
      <c r="J887" s="0" t="n">
        <v>4</v>
      </c>
      <c r="K887" s="0" t="n">
        <v>2</v>
      </c>
      <c r="L887" s="0" t="n">
        <v>4</v>
      </c>
      <c r="M887" s="0" t="n">
        <v>4</v>
      </c>
      <c r="N887" s="0" t="n">
        <v>4</v>
      </c>
      <c r="O887" s="0" t="n">
        <v>2</v>
      </c>
      <c r="P887" s="0" t="n">
        <v>4</v>
      </c>
      <c r="Q887" s="0" t="n">
        <v>2</v>
      </c>
      <c r="R887" s="0" t="n">
        <v>4</v>
      </c>
      <c r="S887" s="0" t="n">
        <v>4</v>
      </c>
      <c r="T887" s="0" t="n">
        <v>4</v>
      </c>
      <c r="U887" s="0" t="n">
        <v>2</v>
      </c>
      <c r="V887" s="0" t="n">
        <v>2</v>
      </c>
      <c r="W887" s="0" t="n">
        <v>4</v>
      </c>
      <c r="X887" s="0" t="n">
        <v>2</v>
      </c>
      <c r="Y887" s="0" t="n">
        <v>2</v>
      </c>
      <c r="Z887" s="0" t="n">
        <v>2</v>
      </c>
      <c r="AA887" s="0" t="n">
        <v>4</v>
      </c>
      <c r="AB887" s="0" t="n">
        <v>4</v>
      </c>
      <c r="AC887" s="0" t="n">
        <v>4</v>
      </c>
      <c r="AD887" s="0" t="n">
        <v>2</v>
      </c>
      <c r="AE887" s="0" t="n">
        <v>4</v>
      </c>
      <c r="AF887" s="0" t="n">
        <v>2</v>
      </c>
      <c r="AG887" s="0" t="n">
        <v>4</v>
      </c>
      <c r="AH887" s="0" t="n">
        <v>2</v>
      </c>
      <c r="AI887" s="0" t="n">
        <v>4</v>
      </c>
      <c r="AJ887" s="0" t="n">
        <v>4</v>
      </c>
      <c r="AK887" s="0" t="n">
        <v>4</v>
      </c>
      <c r="AL887" s="0" t="n">
        <v>2</v>
      </c>
      <c r="AM887" s="0" t="n">
        <v>4</v>
      </c>
      <c r="AN887" s="0" t="n">
        <v>2</v>
      </c>
      <c r="AO887" s="0" t="n">
        <v>4</v>
      </c>
      <c r="AP887" s="0" t="n">
        <v>2</v>
      </c>
      <c r="AQ887" s="0" t="n">
        <v>4</v>
      </c>
      <c r="AR887" s="0" t="n">
        <v>2</v>
      </c>
      <c r="AS887" s="0" t="n">
        <v>4</v>
      </c>
      <c r="AT887" s="0" t="n">
        <v>2</v>
      </c>
      <c r="AU887" s="0" t="n">
        <v>4</v>
      </c>
      <c r="AV887" s="0" t="n">
        <f aca="false">AVERAGE(D887,6-I887,N887,S887,6-X887,AC887,6-AH887,AM887)</f>
        <v>4</v>
      </c>
      <c r="AW887" s="0" t="n">
        <f aca="false">AVERAGE(6-E887,J887,6-O887,T887,Y887,6-D887,AI887,6-AN887,AS887)</f>
        <v>3.55555555555556</v>
      </c>
      <c r="AX887" s="0" t="n">
        <f aca="false">AVERAGE(F887,6-K887,P887,6-U887,6-Z887,AE887,AJ887,AO887,6-AT887)</f>
        <v>4</v>
      </c>
      <c r="AY887" s="0" t="n">
        <f aca="false">AVERAGE(G887,6-L887,Q887,V887,6-AA887,AF887,6-AK887,AP887)</f>
        <v>2</v>
      </c>
      <c r="AZ887" s="0" t="n">
        <f aca="false">AVERAGE(H887,M887,R887,W887,AB887,AG887,6-AL887,AQ887,6-AR887,AU887)</f>
        <v>4</v>
      </c>
      <c r="BA887" s="0" t="str">
        <f aca="false">IF(AV887&lt;3.25,"I","E")</f>
        <v>E</v>
      </c>
    </row>
    <row r="888" customFormat="false" ht="13.85" hidden="false" customHeight="false" outlineLevel="0" collapsed="false">
      <c r="A888" s="0" t="n">
        <v>887</v>
      </c>
      <c r="B888" s="0" t="s">
        <v>54</v>
      </c>
      <c r="C888" s="1" t="n">
        <v>1</v>
      </c>
      <c r="D888" s="0" t="n">
        <v>4</v>
      </c>
      <c r="E888" s="0" t="n">
        <v>4</v>
      </c>
      <c r="F888" s="0" t="n">
        <v>4</v>
      </c>
      <c r="G888" s="0" t="n">
        <v>2</v>
      </c>
      <c r="H888" s="0" t="n">
        <v>4</v>
      </c>
      <c r="I888" s="0" t="n">
        <v>4</v>
      </c>
      <c r="J888" s="0" t="n">
        <v>2</v>
      </c>
      <c r="K888" s="0" t="n">
        <v>4</v>
      </c>
      <c r="L888" s="0" t="n">
        <v>4</v>
      </c>
      <c r="M888" s="0" t="n">
        <v>4</v>
      </c>
      <c r="N888" s="0" t="n">
        <v>3</v>
      </c>
      <c r="O888" s="0" t="n">
        <v>2</v>
      </c>
      <c r="P888" s="0" t="n">
        <v>4</v>
      </c>
      <c r="Q888" s="0" t="n">
        <v>4</v>
      </c>
      <c r="R888" s="0" t="n">
        <v>5</v>
      </c>
      <c r="S888" s="0" t="n">
        <v>3</v>
      </c>
      <c r="T888" s="0" t="n">
        <v>3</v>
      </c>
      <c r="U888" s="0" t="n">
        <v>5</v>
      </c>
      <c r="V888" s="0" t="n">
        <v>4</v>
      </c>
      <c r="W888" s="0" t="n">
        <v>5</v>
      </c>
      <c r="X888" s="0" t="n">
        <v>4</v>
      </c>
      <c r="Y888" s="0" t="n">
        <v>3</v>
      </c>
      <c r="Z888" s="0" t="n">
        <v>4</v>
      </c>
      <c r="AA888" s="0" t="n">
        <v>4</v>
      </c>
      <c r="AB888" s="0" t="n">
        <v>4</v>
      </c>
      <c r="AC888" s="0" t="n">
        <v>4</v>
      </c>
      <c r="AD888" s="0" t="n">
        <v>3</v>
      </c>
      <c r="AE888" s="0" t="n">
        <v>3</v>
      </c>
      <c r="AF888" s="0" t="n">
        <v>4</v>
      </c>
      <c r="AG888" s="0" t="n">
        <v>4</v>
      </c>
      <c r="AH888" s="0" t="n">
        <v>4</v>
      </c>
      <c r="AI888" s="0" t="n">
        <v>3</v>
      </c>
      <c r="AJ888" s="0" t="n">
        <v>3</v>
      </c>
      <c r="AK888" s="0" t="n">
        <v>4</v>
      </c>
      <c r="AL888" s="0" t="n">
        <v>4</v>
      </c>
      <c r="AM888" s="0" t="n">
        <v>4</v>
      </c>
      <c r="AN888" s="0" t="n">
        <v>2</v>
      </c>
      <c r="AO888" s="0" t="n">
        <v>4</v>
      </c>
      <c r="AP888" s="0" t="n">
        <v>3</v>
      </c>
      <c r="AQ888" s="0" t="n">
        <v>4</v>
      </c>
      <c r="AR888" s="0" t="n">
        <v>3</v>
      </c>
      <c r="AS888" s="0" t="n">
        <v>4</v>
      </c>
      <c r="AT888" s="0" t="n">
        <v>2</v>
      </c>
      <c r="AU888" s="0" t="n">
        <v>4</v>
      </c>
      <c r="AV888" s="0" t="n">
        <f aca="false">AVERAGE(D888,6-I888,N888,S888,6-X888,AC888,6-AH888,AM888)</f>
        <v>3</v>
      </c>
      <c r="AW888" s="0" t="n">
        <f aca="false">AVERAGE(6-E888,J888,6-O888,T888,Y888,6-D888,AI888,6-AN888,AS888)</f>
        <v>3</v>
      </c>
      <c r="AX888" s="0" t="n">
        <f aca="false">AVERAGE(F888,6-K888,P888,6-U888,6-Z888,AE888,AJ888,AO888,6-AT888)</f>
        <v>3</v>
      </c>
      <c r="AY888" s="0" t="n">
        <f aca="false">AVERAGE(G888,6-L888,Q888,V888,6-AA888,AF888,6-AK888,AP888)</f>
        <v>2.875</v>
      </c>
      <c r="AZ888" s="0" t="n">
        <f aca="false">AVERAGE(H888,M888,R888,W888,AB888,AG888,6-AL888,AQ888,6-AR888,AU888)</f>
        <v>3.9</v>
      </c>
      <c r="BA888" s="0" t="str">
        <f aca="false">IF(AV888&lt;3.25,"I","E")</f>
        <v>I</v>
      </c>
    </row>
    <row r="889" customFormat="false" ht="13.85" hidden="false" customHeight="false" outlineLevel="0" collapsed="false">
      <c r="A889" s="0" t="n">
        <v>888</v>
      </c>
      <c r="B889" s="0" t="s">
        <v>54</v>
      </c>
      <c r="C889" s="1" t="n">
        <v>3</v>
      </c>
      <c r="D889" s="0" t="n">
        <v>1</v>
      </c>
      <c r="E889" s="0" t="n">
        <v>4</v>
      </c>
      <c r="F889" s="0" t="n">
        <v>5</v>
      </c>
      <c r="G889" s="0" t="n">
        <v>1</v>
      </c>
      <c r="H889" s="0" t="n">
        <v>2</v>
      </c>
      <c r="I889" s="0" t="n">
        <v>5</v>
      </c>
      <c r="J889" s="0" t="n">
        <v>5</v>
      </c>
      <c r="K889" s="0" t="n">
        <v>2</v>
      </c>
      <c r="L889" s="0" t="n">
        <v>4</v>
      </c>
      <c r="M889" s="0" t="n">
        <v>5</v>
      </c>
      <c r="N889" s="0" t="n">
        <v>2</v>
      </c>
      <c r="O889" s="0" t="n">
        <v>2</v>
      </c>
      <c r="P889" s="0" t="n">
        <v>5</v>
      </c>
      <c r="Q889" s="0" t="n">
        <v>2</v>
      </c>
      <c r="R889" s="0" t="n">
        <v>4</v>
      </c>
      <c r="S889" s="0" t="n">
        <v>2</v>
      </c>
      <c r="T889" s="0" t="n">
        <v>4</v>
      </c>
      <c r="U889" s="0" t="n">
        <v>2</v>
      </c>
      <c r="V889" s="0" t="n">
        <v>2</v>
      </c>
      <c r="W889" s="0" t="n">
        <v>4</v>
      </c>
      <c r="X889" s="0" t="n">
        <v>5</v>
      </c>
      <c r="Y889" s="0" t="n">
        <v>2</v>
      </c>
      <c r="Z889" s="0" t="n">
        <v>5</v>
      </c>
      <c r="AA889" s="0" t="n">
        <v>5</v>
      </c>
      <c r="AB889" s="0" t="n">
        <v>2</v>
      </c>
      <c r="AC889" s="0" t="n">
        <v>1</v>
      </c>
      <c r="AD889" s="0" t="n">
        <v>1</v>
      </c>
      <c r="AE889" s="0" t="n">
        <v>5</v>
      </c>
      <c r="AF889" s="0" t="n">
        <v>1</v>
      </c>
      <c r="AG889" s="0" t="n">
        <v>4</v>
      </c>
      <c r="AH889" s="0" t="n">
        <v>5</v>
      </c>
      <c r="AI889" s="0" t="n">
        <v>5</v>
      </c>
      <c r="AJ889" s="0" t="n">
        <v>4</v>
      </c>
      <c r="AK889" s="0" t="n">
        <v>5</v>
      </c>
      <c r="AL889" s="0" t="n">
        <v>1</v>
      </c>
      <c r="AM889" s="0" t="n">
        <v>2</v>
      </c>
      <c r="AN889" s="0" t="n">
        <v>1</v>
      </c>
      <c r="AO889" s="0" t="n">
        <v>5</v>
      </c>
      <c r="AP889" s="0" t="n">
        <v>2</v>
      </c>
      <c r="AQ889" s="0" t="n">
        <v>4</v>
      </c>
      <c r="AR889" s="0" t="n">
        <v>2</v>
      </c>
      <c r="AS889" s="0" t="n">
        <v>5</v>
      </c>
      <c r="AT889" s="0" t="n">
        <v>5</v>
      </c>
      <c r="AU889" s="0" t="n">
        <v>2</v>
      </c>
      <c r="AV889" s="0" t="n">
        <f aca="false">AVERAGE(D889,6-I889,N889,S889,6-X889,AC889,6-AH889,AM889)</f>
        <v>1.375</v>
      </c>
      <c r="AW889" s="0" t="n">
        <f aca="false">AVERAGE(6-E889,J889,6-O889,T889,Y889,6-D889,AI889,6-AN889,AS889)</f>
        <v>4.11111111111111</v>
      </c>
      <c r="AX889" s="0" t="n">
        <f aca="false">AVERAGE(F889,6-K889,P889,6-U889,6-Z889,AE889,AJ889,AO889,6-AT889)</f>
        <v>3.77777777777778</v>
      </c>
      <c r="AY889" s="0" t="n">
        <f aca="false">AVERAGE(G889,6-L889,Q889,V889,6-AA889,AF889,6-AK889,AP889)</f>
        <v>1.5</v>
      </c>
      <c r="AZ889" s="0" t="n">
        <f aca="false">AVERAGE(H889,M889,R889,W889,AB889,AG889,6-AL889,AQ889,6-AR889,AU889)</f>
        <v>3.6</v>
      </c>
      <c r="BA889" s="0" t="str">
        <f aca="false">IF(AV889&lt;3.25,"I","E")</f>
        <v>I</v>
      </c>
    </row>
    <row r="890" customFormat="false" ht="13.85" hidden="false" customHeight="false" outlineLevel="0" collapsed="false">
      <c r="A890" s="0" t="n">
        <v>889</v>
      </c>
      <c r="B890" s="0" t="s">
        <v>54</v>
      </c>
      <c r="C890" s="1" t="n">
        <v>3</v>
      </c>
      <c r="D890" s="0" t="n">
        <v>4</v>
      </c>
      <c r="E890" s="0" t="n">
        <v>3</v>
      </c>
      <c r="F890" s="0" t="n">
        <v>4</v>
      </c>
      <c r="G890" s="0" t="n">
        <v>1</v>
      </c>
      <c r="H890" s="0" t="n">
        <v>4</v>
      </c>
      <c r="I890" s="0" t="n">
        <v>3</v>
      </c>
      <c r="J890" s="0" t="n">
        <v>5</v>
      </c>
      <c r="K890" s="0" t="n">
        <v>4</v>
      </c>
      <c r="L890" s="0" t="n">
        <v>4</v>
      </c>
      <c r="M890" s="0" t="n">
        <v>4</v>
      </c>
      <c r="N890" s="0" t="n">
        <v>5</v>
      </c>
      <c r="O890" s="0" t="n">
        <v>2</v>
      </c>
      <c r="P890" s="0" t="n">
        <v>3</v>
      </c>
      <c r="Q890" s="0" t="n">
        <v>4</v>
      </c>
      <c r="R890" s="0" t="n">
        <v>4</v>
      </c>
      <c r="S890" s="0" t="n">
        <v>4</v>
      </c>
      <c r="T890" s="0" t="n">
        <v>5</v>
      </c>
      <c r="U890" s="0" t="n">
        <v>4</v>
      </c>
      <c r="V890" s="0" t="n">
        <v>4</v>
      </c>
      <c r="W890" s="0" t="n">
        <v>4</v>
      </c>
      <c r="X890" s="0" t="n">
        <v>2</v>
      </c>
      <c r="Y890" s="0" t="n">
        <v>4</v>
      </c>
      <c r="Z890" s="0" t="n">
        <v>4</v>
      </c>
      <c r="AA890" s="0" t="n">
        <v>4</v>
      </c>
      <c r="AB890" s="0" t="n">
        <v>4</v>
      </c>
      <c r="AC890" s="0" t="n">
        <v>4</v>
      </c>
      <c r="AD890" s="0" t="n">
        <v>2</v>
      </c>
      <c r="AE890" s="0" t="n">
        <v>4</v>
      </c>
      <c r="AF890" s="0" t="n">
        <v>3</v>
      </c>
      <c r="AG890" s="0" t="n">
        <v>5</v>
      </c>
      <c r="AH890" s="0" t="n">
        <v>3</v>
      </c>
      <c r="AI890" s="0" t="n">
        <v>4</v>
      </c>
      <c r="AJ890" s="0" t="n">
        <v>3</v>
      </c>
      <c r="AK890" s="0" t="n">
        <v>2</v>
      </c>
      <c r="AL890" s="0" t="n">
        <v>2</v>
      </c>
      <c r="AM890" s="0" t="n">
        <v>5</v>
      </c>
      <c r="AN890" s="0" t="n">
        <v>4</v>
      </c>
      <c r="AO890" s="0" t="n">
        <v>4</v>
      </c>
      <c r="AP890" s="0" t="n">
        <v>4</v>
      </c>
      <c r="AQ890" s="0" t="n">
        <v>4</v>
      </c>
      <c r="AR890" s="0" t="n">
        <v>4</v>
      </c>
      <c r="AS890" s="0" t="n">
        <v>5</v>
      </c>
      <c r="AT890" s="0" t="n">
        <v>4</v>
      </c>
      <c r="AU890" s="0" t="n">
        <v>4</v>
      </c>
      <c r="AV890" s="0" t="n">
        <f aca="false">AVERAGE(D890,6-I890,N890,S890,6-X890,AC890,6-AH890,AM890)</f>
        <v>4</v>
      </c>
      <c r="AW890" s="0" t="n">
        <f aca="false">AVERAGE(6-E890,J890,6-O890,T890,Y890,6-D890,AI890,6-AN890,AS890)</f>
        <v>3.77777777777778</v>
      </c>
      <c r="AX890" s="0" t="n">
        <f aca="false">AVERAGE(F890,6-K890,P890,6-U890,6-Z890,AE890,AJ890,AO890,6-AT890)</f>
        <v>2.88888888888889</v>
      </c>
      <c r="AY890" s="0" t="n">
        <f aca="false">AVERAGE(G890,6-L890,Q890,V890,6-AA890,AF890,6-AK890,AP890)</f>
        <v>3</v>
      </c>
      <c r="AZ890" s="0" t="n">
        <f aca="false">AVERAGE(H890,M890,R890,W890,AB890,AG890,6-AL890,AQ890,6-AR890,AU890)</f>
        <v>3.9</v>
      </c>
      <c r="BA890" s="0" t="str">
        <f aca="false">IF(AV890&lt;3.25,"I","E")</f>
        <v>E</v>
      </c>
    </row>
    <row r="891" customFormat="false" ht="13.85" hidden="false" customHeight="false" outlineLevel="0" collapsed="false">
      <c r="A891" s="0" t="n">
        <v>890</v>
      </c>
      <c r="B891" s="0" t="s">
        <v>54</v>
      </c>
      <c r="C891" s="1" t="n">
        <v>2</v>
      </c>
      <c r="D891" s="0" t="n">
        <v>3</v>
      </c>
      <c r="E891" s="0" t="n">
        <v>2</v>
      </c>
      <c r="F891" s="0" t="n">
        <v>4</v>
      </c>
      <c r="G891" s="0" t="n">
        <v>1</v>
      </c>
      <c r="H891" s="0" t="n">
        <v>3</v>
      </c>
      <c r="I891" s="0" t="n">
        <v>4</v>
      </c>
      <c r="J891" s="0" t="n">
        <v>5</v>
      </c>
      <c r="K891" s="0" t="n">
        <v>3</v>
      </c>
      <c r="L891" s="0" t="n">
        <v>3</v>
      </c>
      <c r="M891" s="0" t="n">
        <v>4</v>
      </c>
      <c r="N891" s="0" t="n">
        <v>3</v>
      </c>
      <c r="O891" s="0" t="n">
        <v>1</v>
      </c>
      <c r="P891" s="0" t="n">
        <v>5</v>
      </c>
      <c r="Q891" s="0" t="n">
        <v>3</v>
      </c>
      <c r="R891" s="0" t="n">
        <v>3</v>
      </c>
      <c r="S891" s="0" t="n">
        <v>4</v>
      </c>
      <c r="T891" s="0" t="n">
        <v>5</v>
      </c>
      <c r="U891" s="0" t="n">
        <v>3</v>
      </c>
      <c r="V891" s="0" t="n">
        <v>5</v>
      </c>
      <c r="W891" s="0" t="n">
        <v>5</v>
      </c>
      <c r="X891" s="0" t="n">
        <v>5</v>
      </c>
      <c r="Y891" s="0" t="n">
        <v>5</v>
      </c>
      <c r="Z891" s="0" t="n">
        <v>2</v>
      </c>
      <c r="AA891" s="0" t="n">
        <v>4</v>
      </c>
      <c r="AB891" s="0" t="n">
        <v>4</v>
      </c>
      <c r="AC891" s="0" t="n">
        <v>2</v>
      </c>
      <c r="AD891" s="0" t="n">
        <v>2</v>
      </c>
      <c r="AE891" s="0" t="n">
        <v>4</v>
      </c>
      <c r="AF891" s="0" t="n">
        <v>3</v>
      </c>
      <c r="AG891" s="0" t="n">
        <v>2</v>
      </c>
      <c r="AH891" s="0" t="n">
        <v>5</v>
      </c>
      <c r="AI891" s="0" t="n">
        <v>5</v>
      </c>
      <c r="AJ891" s="0" t="n">
        <v>4</v>
      </c>
      <c r="AK891" s="0" t="n">
        <v>4</v>
      </c>
      <c r="AL891" s="0" t="n">
        <v>5</v>
      </c>
      <c r="AM891" s="0" t="n">
        <v>3</v>
      </c>
      <c r="AN891" s="0" t="n">
        <v>1</v>
      </c>
      <c r="AO891" s="0" t="n">
        <v>4</v>
      </c>
      <c r="AP891" s="0" t="n">
        <v>5</v>
      </c>
      <c r="AQ891" s="0" t="n">
        <v>4</v>
      </c>
      <c r="AR891" s="0" t="n">
        <v>2</v>
      </c>
      <c r="AS891" s="0" t="n">
        <v>5</v>
      </c>
      <c r="AT891" s="0" t="n">
        <v>4</v>
      </c>
      <c r="AU891" s="0" t="n">
        <v>5</v>
      </c>
      <c r="AV891" s="0" t="n">
        <f aca="false">AVERAGE(D891,6-I891,N891,S891,6-X891,AC891,6-AH891,AM891)</f>
        <v>2.375</v>
      </c>
      <c r="AW891" s="0" t="n">
        <f aca="false">AVERAGE(6-E891,J891,6-O891,T891,Y891,6-D891,AI891,6-AN891,AS891)</f>
        <v>4.66666666666667</v>
      </c>
      <c r="AX891" s="0" t="n">
        <f aca="false">AVERAGE(F891,6-K891,P891,6-U891,6-Z891,AE891,AJ891,AO891,6-AT891)</f>
        <v>3.66666666666667</v>
      </c>
      <c r="AY891" s="0" t="n">
        <f aca="false">AVERAGE(G891,6-L891,Q891,V891,6-AA891,AF891,6-AK891,AP891)</f>
        <v>3</v>
      </c>
      <c r="AZ891" s="0" t="n">
        <f aca="false">AVERAGE(H891,M891,R891,W891,AB891,AG891,6-AL891,AQ891,6-AR891,AU891)</f>
        <v>3.5</v>
      </c>
      <c r="BA891" s="0" t="str">
        <f aca="false">IF(AV891&lt;3.25,"I","E")</f>
        <v>I</v>
      </c>
    </row>
    <row r="892" customFormat="false" ht="13.85" hidden="false" customHeight="false" outlineLevel="0" collapsed="false">
      <c r="A892" s="0" t="n">
        <v>891</v>
      </c>
      <c r="B892" s="0" t="s">
        <v>53</v>
      </c>
      <c r="C892" s="1" t="n">
        <v>1</v>
      </c>
      <c r="D892" s="0" t="n">
        <v>3</v>
      </c>
      <c r="E892" s="0" t="n">
        <v>3</v>
      </c>
      <c r="F892" s="0" t="n">
        <v>5</v>
      </c>
      <c r="G892" s="0" t="n">
        <v>1</v>
      </c>
      <c r="H892" s="0" t="n">
        <v>4</v>
      </c>
      <c r="I892" s="0" t="n">
        <v>2</v>
      </c>
      <c r="J892" s="0" t="n">
        <v>4</v>
      </c>
      <c r="K892" s="0" t="n">
        <v>2</v>
      </c>
      <c r="L892" s="0" t="n">
        <v>4</v>
      </c>
      <c r="M892" s="0" t="n">
        <v>4</v>
      </c>
      <c r="N892" s="0" t="n">
        <v>4</v>
      </c>
      <c r="O892" s="0" t="n">
        <v>1</v>
      </c>
      <c r="P892" s="0" t="n">
        <v>5</v>
      </c>
      <c r="Q892" s="0" t="n">
        <v>2</v>
      </c>
      <c r="R892" s="0" t="n">
        <v>4</v>
      </c>
      <c r="S892" s="0" t="n">
        <v>4</v>
      </c>
      <c r="T892" s="0" t="n">
        <v>4</v>
      </c>
      <c r="U892" s="0" t="n">
        <v>2</v>
      </c>
      <c r="V892" s="0" t="n">
        <v>2</v>
      </c>
      <c r="W892" s="0" t="n">
        <v>4</v>
      </c>
      <c r="X892" s="0" t="n">
        <v>4</v>
      </c>
      <c r="Y892" s="0" t="n">
        <v>4</v>
      </c>
      <c r="Z892" s="0" t="n">
        <v>1</v>
      </c>
      <c r="AA892" s="0" t="n">
        <v>3</v>
      </c>
      <c r="AB892" s="0" t="n">
        <v>4</v>
      </c>
      <c r="AC892" s="0" t="n">
        <v>2</v>
      </c>
      <c r="AD892" s="0" t="n">
        <v>1</v>
      </c>
      <c r="AE892" s="0" t="n">
        <v>4</v>
      </c>
      <c r="AF892" s="0" t="n">
        <v>2</v>
      </c>
      <c r="AG892" s="0" t="n">
        <v>5</v>
      </c>
      <c r="AH892" s="0" t="n">
        <v>4</v>
      </c>
      <c r="AI892" s="0" t="n">
        <v>5</v>
      </c>
      <c r="AJ892" s="0" t="n">
        <v>5</v>
      </c>
      <c r="AK892" s="0" t="n">
        <v>5</v>
      </c>
      <c r="AL892" s="0" t="n">
        <v>2</v>
      </c>
      <c r="AM892" s="0" t="n">
        <v>4</v>
      </c>
      <c r="AN892" s="0" t="n">
        <v>1</v>
      </c>
      <c r="AO892" s="0" t="n">
        <v>4</v>
      </c>
      <c r="AP892" s="0" t="n">
        <v>2</v>
      </c>
      <c r="AQ892" s="0" t="n">
        <v>4</v>
      </c>
      <c r="AR892" s="0" t="n">
        <v>1</v>
      </c>
      <c r="AS892" s="0" t="n">
        <v>5</v>
      </c>
      <c r="AT892" s="0" t="n">
        <v>2</v>
      </c>
      <c r="AU892" s="0" t="n">
        <v>4</v>
      </c>
      <c r="AV892" s="0" t="n">
        <f aca="false">AVERAGE(D892,6-I892,N892,S892,6-X892,AC892,6-AH892,AM892)</f>
        <v>3.125</v>
      </c>
      <c r="AW892" s="0" t="n">
        <f aca="false">AVERAGE(6-E892,J892,6-O892,T892,Y892,6-D892,AI892,6-AN892,AS892)</f>
        <v>4.22222222222222</v>
      </c>
      <c r="AX892" s="0" t="n">
        <f aca="false">AVERAGE(F892,6-K892,P892,6-U892,6-Z892,AE892,AJ892,AO892,6-AT892)</f>
        <v>4.44444444444444</v>
      </c>
      <c r="AY892" s="0" t="n">
        <f aca="false">AVERAGE(G892,6-L892,Q892,V892,6-AA892,AF892,6-AK892,AP892)</f>
        <v>1.875</v>
      </c>
      <c r="AZ892" s="0" t="n">
        <f aca="false">AVERAGE(H892,M892,R892,W892,AB892,AG892,6-AL892,AQ892,6-AR892,AU892)</f>
        <v>4.2</v>
      </c>
      <c r="BA892" s="0" t="str">
        <f aca="false">IF(AV892&lt;3.25,"I","E")</f>
        <v>I</v>
      </c>
    </row>
    <row r="893" customFormat="false" ht="13.85" hidden="false" customHeight="false" outlineLevel="0" collapsed="false">
      <c r="A893" s="0" t="n">
        <v>892</v>
      </c>
      <c r="B893" s="0" t="s">
        <v>54</v>
      </c>
      <c r="C893" s="1" t="n">
        <v>1</v>
      </c>
      <c r="D893" s="0" t="n">
        <v>5</v>
      </c>
      <c r="E893" s="0" t="n">
        <v>3</v>
      </c>
      <c r="F893" s="0" t="n">
        <v>5</v>
      </c>
      <c r="G893" s="0" t="n">
        <v>1</v>
      </c>
      <c r="H893" s="0" t="n">
        <v>5</v>
      </c>
      <c r="I893" s="0" t="n">
        <v>2</v>
      </c>
      <c r="J893" s="0" t="n">
        <v>5</v>
      </c>
      <c r="K893" s="0" t="n">
        <v>2</v>
      </c>
      <c r="L893" s="0" t="n">
        <v>4</v>
      </c>
      <c r="M893" s="0" t="n">
        <v>5</v>
      </c>
      <c r="N893" s="0" t="n">
        <v>5</v>
      </c>
      <c r="O893" s="0" t="n">
        <v>1</v>
      </c>
      <c r="P893" s="0" t="n">
        <v>5</v>
      </c>
      <c r="Q893" s="0" t="n">
        <v>3</v>
      </c>
      <c r="R893" s="0" t="n">
        <v>5</v>
      </c>
      <c r="S893" s="0" t="n">
        <v>5</v>
      </c>
      <c r="T893" s="0" t="n">
        <v>5</v>
      </c>
      <c r="U893" s="0" t="n">
        <v>2</v>
      </c>
      <c r="V893" s="0" t="n">
        <v>5</v>
      </c>
      <c r="W893" s="0" t="n">
        <v>4</v>
      </c>
      <c r="X893" s="0" t="n">
        <v>2</v>
      </c>
      <c r="Y893" s="0" t="n">
        <v>5</v>
      </c>
      <c r="Z893" s="0" t="n">
        <v>4</v>
      </c>
      <c r="AA893" s="0" t="n">
        <v>5</v>
      </c>
      <c r="AB893" s="0" t="n">
        <v>4</v>
      </c>
      <c r="AC893" s="0" t="n">
        <v>4</v>
      </c>
      <c r="AD893" s="0" t="n">
        <v>1</v>
      </c>
      <c r="AE893" s="0" t="n">
        <v>5</v>
      </c>
      <c r="AF893" s="0" t="n">
        <v>4</v>
      </c>
      <c r="AG893" s="0" t="n">
        <v>5</v>
      </c>
      <c r="AH893" s="0" t="n">
        <v>5</v>
      </c>
      <c r="AI893" s="0" t="n">
        <v>5</v>
      </c>
      <c r="AJ893" s="0" t="n">
        <v>5</v>
      </c>
      <c r="AK893" s="0" t="n">
        <v>4</v>
      </c>
      <c r="AL893" s="0" t="n">
        <v>4</v>
      </c>
      <c r="AM893" s="0" t="n">
        <v>5</v>
      </c>
      <c r="AN893" s="0" t="n">
        <v>1</v>
      </c>
      <c r="AO893" s="0" t="n">
        <v>5</v>
      </c>
      <c r="AP893" s="0" t="n">
        <v>4</v>
      </c>
      <c r="AQ893" s="0" t="n">
        <v>4</v>
      </c>
      <c r="AR893" s="0" t="n">
        <v>2</v>
      </c>
      <c r="AS893" s="0" t="n">
        <v>5</v>
      </c>
      <c r="AT893" s="0" t="n">
        <v>4</v>
      </c>
      <c r="AU893" s="0" t="n">
        <v>5</v>
      </c>
      <c r="AV893" s="0" t="n">
        <f aca="false">AVERAGE(D893,6-I893,N893,S893,6-X893,AC893,6-AH893,AM893)</f>
        <v>4.125</v>
      </c>
      <c r="AW893" s="0" t="n">
        <f aca="false">AVERAGE(6-E893,J893,6-O893,T893,Y893,6-D893,AI893,6-AN893,AS893)</f>
        <v>4.33333333333333</v>
      </c>
      <c r="AX893" s="0" t="n">
        <f aca="false">AVERAGE(F893,6-K893,P893,6-U893,6-Z893,AE893,AJ893,AO893,6-AT893)</f>
        <v>4.11111111111111</v>
      </c>
      <c r="AY893" s="0" t="n">
        <f aca="false">AVERAGE(G893,6-L893,Q893,V893,6-AA893,AF893,6-AK893,AP893)</f>
        <v>2.75</v>
      </c>
      <c r="AZ893" s="0" t="n">
        <f aca="false">AVERAGE(H893,M893,R893,W893,AB893,AG893,6-AL893,AQ893,6-AR893,AU893)</f>
        <v>4.3</v>
      </c>
      <c r="BA893" s="0" t="str">
        <f aca="false">IF(AV893&lt;3.25,"I","E")</f>
        <v>E</v>
      </c>
    </row>
    <row r="894" customFormat="false" ht="13.85" hidden="false" customHeight="false" outlineLevel="0" collapsed="false">
      <c r="A894" s="0" t="n">
        <v>893</v>
      </c>
      <c r="B894" s="0" t="s">
        <v>53</v>
      </c>
      <c r="C894" s="1" t="n">
        <v>3</v>
      </c>
      <c r="D894" s="0" t="n">
        <v>3</v>
      </c>
      <c r="E894" s="0" t="n">
        <v>5</v>
      </c>
      <c r="F894" s="0" t="n">
        <v>4</v>
      </c>
      <c r="G894" s="0" t="n">
        <v>4</v>
      </c>
      <c r="H894" s="0" t="n">
        <v>5</v>
      </c>
      <c r="I894" s="0" t="n">
        <v>4</v>
      </c>
      <c r="J894" s="0" t="n">
        <v>3</v>
      </c>
      <c r="K894" s="0" t="n">
        <v>4</v>
      </c>
      <c r="L894" s="0" t="n">
        <v>3</v>
      </c>
      <c r="M894" s="0" t="n">
        <v>5</v>
      </c>
      <c r="N894" s="0" t="n">
        <v>4</v>
      </c>
      <c r="O894" s="0" t="n">
        <v>3</v>
      </c>
      <c r="P894" s="0" t="n">
        <v>5</v>
      </c>
      <c r="Q894" s="0" t="n">
        <v>5</v>
      </c>
      <c r="R894" s="0" t="n">
        <v>5</v>
      </c>
      <c r="S894" s="0" t="n">
        <v>4</v>
      </c>
      <c r="T894" s="0" t="n">
        <v>3</v>
      </c>
      <c r="U894" s="0" t="n">
        <v>4</v>
      </c>
      <c r="V894" s="0" t="n">
        <v>5</v>
      </c>
      <c r="W894" s="0" t="n">
        <v>5</v>
      </c>
      <c r="X894" s="0" t="n">
        <v>4</v>
      </c>
      <c r="Y894" s="0" t="n">
        <v>5</v>
      </c>
      <c r="Z894" s="0" t="n">
        <v>3</v>
      </c>
      <c r="AA894" s="0" t="n">
        <v>3</v>
      </c>
      <c r="AB894" s="0" t="n">
        <v>5</v>
      </c>
      <c r="AC894" s="0" t="n">
        <v>4</v>
      </c>
      <c r="AD894" s="0" t="n">
        <v>5</v>
      </c>
      <c r="AE894" s="0" t="n">
        <v>4</v>
      </c>
      <c r="AF894" s="0" t="n">
        <v>3</v>
      </c>
      <c r="AG894" s="0" t="n">
        <v>4</v>
      </c>
      <c r="AH894" s="0" t="n">
        <v>4</v>
      </c>
      <c r="AI894" s="0" t="n">
        <v>4</v>
      </c>
      <c r="AJ894" s="0" t="n">
        <v>3</v>
      </c>
      <c r="AK894" s="0" t="n">
        <v>4</v>
      </c>
      <c r="AL894" s="0" t="n">
        <v>1</v>
      </c>
      <c r="AM894" s="0" t="n">
        <v>3</v>
      </c>
      <c r="AN894" s="0" t="n">
        <v>3</v>
      </c>
      <c r="AO894" s="0" t="n">
        <v>3</v>
      </c>
      <c r="AP894" s="0" t="n">
        <v>5</v>
      </c>
      <c r="AQ894" s="0" t="n">
        <v>5</v>
      </c>
      <c r="AR894" s="0" t="n">
        <v>2</v>
      </c>
      <c r="AS894" s="0" t="n">
        <v>4</v>
      </c>
      <c r="AT894" s="0" t="n">
        <v>5</v>
      </c>
      <c r="AU894" s="0" t="n">
        <v>4</v>
      </c>
      <c r="AV894" s="0" t="n">
        <f aca="false">AVERAGE(D894,6-I894,N894,S894,6-X894,AC894,6-AH894,AM894)</f>
        <v>3</v>
      </c>
      <c r="AW894" s="0" t="n">
        <f aca="false">AVERAGE(6-E894,J894,6-O894,T894,Y894,6-D894,AI894,6-AN894,AS894)</f>
        <v>3.22222222222222</v>
      </c>
      <c r="AX894" s="0" t="n">
        <f aca="false">AVERAGE(F894,6-K894,P894,6-U894,6-Z894,AE894,AJ894,AO894,6-AT894)</f>
        <v>3</v>
      </c>
      <c r="AY894" s="0" t="n">
        <f aca="false">AVERAGE(G894,6-L894,Q894,V894,6-AA894,AF894,6-AK894,AP894)</f>
        <v>3.75</v>
      </c>
      <c r="AZ894" s="0" t="n">
        <f aca="false">AVERAGE(H894,M894,R894,W894,AB894,AG894,6-AL894,AQ894,6-AR894,AU894)</f>
        <v>4.7</v>
      </c>
      <c r="BA894" s="0" t="str">
        <f aca="false">IF(AV894&lt;3.25,"I","E")</f>
        <v>I</v>
      </c>
    </row>
    <row r="895" customFormat="false" ht="13.85" hidden="false" customHeight="false" outlineLevel="0" collapsed="false">
      <c r="A895" s="0" t="n">
        <v>894</v>
      </c>
      <c r="B895" s="0" t="s">
        <v>54</v>
      </c>
      <c r="C895" s="1" t="n">
        <v>3</v>
      </c>
      <c r="D895" s="0" t="n">
        <v>3</v>
      </c>
      <c r="E895" s="0" t="n">
        <v>2</v>
      </c>
      <c r="F895" s="0" t="n">
        <v>3</v>
      </c>
      <c r="G895" s="0" t="n">
        <v>2</v>
      </c>
      <c r="H895" s="0" t="n">
        <v>5</v>
      </c>
      <c r="I895" s="0" t="n">
        <v>3</v>
      </c>
      <c r="J895" s="0" t="n">
        <v>4</v>
      </c>
      <c r="K895" s="0" t="n">
        <v>4</v>
      </c>
      <c r="L895" s="0" t="n">
        <v>4</v>
      </c>
      <c r="M895" s="0" t="n">
        <v>4</v>
      </c>
      <c r="N895" s="0" t="n">
        <v>4</v>
      </c>
      <c r="O895" s="0" t="n">
        <v>4</v>
      </c>
      <c r="P895" s="0" t="n">
        <v>3</v>
      </c>
      <c r="Q895" s="0" t="n">
        <v>3</v>
      </c>
      <c r="R895" s="0" t="n">
        <v>4</v>
      </c>
      <c r="S895" s="0" t="n">
        <v>3</v>
      </c>
      <c r="T895" s="0" t="n">
        <v>4</v>
      </c>
      <c r="U895" s="0" t="n">
        <v>4</v>
      </c>
      <c r="V895" s="0" t="n">
        <v>2</v>
      </c>
      <c r="W895" s="0" t="n">
        <v>4</v>
      </c>
      <c r="X895" s="0" t="n">
        <v>3</v>
      </c>
      <c r="Y895" s="0" t="n">
        <v>4</v>
      </c>
      <c r="Z895" s="0" t="n">
        <v>4</v>
      </c>
      <c r="AA895" s="0" t="n">
        <v>5</v>
      </c>
      <c r="AB895" s="0" t="n">
        <v>4</v>
      </c>
      <c r="AC895" s="0" t="n">
        <v>3</v>
      </c>
      <c r="AD895" s="0" t="n">
        <v>1</v>
      </c>
      <c r="AE895" s="0" t="n">
        <v>3</v>
      </c>
      <c r="AF895" s="0" t="n">
        <v>2</v>
      </c>
      <c r="AG895" s="0" t="n">
        <v>5</v>
      </c>
      <c r="AH895" s="0" t="n">
        <v>2</v>
      </c>
      <c r="AI895" s="0" t="n">
        <v>5</v>
      </c>
      <c r="AJ895" s="0" t="n">
        <v>3</v>
      </c>
      <c r="AK895" s="0" t="n">
        <v>4</v>
      </c>
      <c r="AL895" s="0" t="n">
        <v>4</v>
      </c>
      <c r="AM895" s="0" t="n">
        <v>5</v>
      </c>
      <c r="AN895" s="0" t="n">
        <v>2</v>
      </c>
      <c r="AO895" s="0" t="n">
        <v>4</v>
      </c>
      <c r="AP895" s="0" t="n">
        <v>3</v>
      </c>
      <c r="AQ895" s="0" t="n">
        <v>4</v>
      </c>
      <c r="AR895" s="0" t="n">
        <v>1</v>
      </c>
      <c r="AS895" s="0" t="n">
        <v>4</v>
      </c>
      <c r="AT895" s="0" t="n">
        <v>4</v>
      </c>
      <c r="AU895" s="0" t="n">
        <v>5</v>
      </c>
      <c r="AV895" s="0" t="n">
        <f aca="false">AVERAGE(D895,6-I895,N895,S895,6-X895,AC895,6-AH895,AM895)</f>
        <v>3.5</v>
      </c>
      <c r="AW895" s="0" t="n">
        <f aca="false">AVERAGE(6-E895,J895,6-O895,T895,Y895,6-D895,AI895,6-AN895,AS895)</f>
        <v>3.77777777777778</v>
      </c>
      <c r="AX895" s="0" t="n">
        <f aca="false">AVERAGE(F895,6-K895,P895,6-U895,6-Z895,AE895,AJ895,AO895,6-AT895)</f>
        <v>2.66666666666667</v>
      </c>
      <c r="AY895" s="0" t="n">
        <f aca="false">AVERAGE(G895,6-L895,Q895,V895,6-AA895,AF895,6-AK895,AP895)</f>
        <v>2.125</v>
      </c>
      <c r="AZ895" s="0" t="n">
        <f aca="false">AVERAGE(H895,M895,R895,W895,AB895,AG895,6-AL895,AQ895,6-AR895,AU895)</f>
        <v>4.2</v>
      </c>
      <c r="BA895" s="0" t="str">
        <f aca="false">IF(AV895&lt;3.25,"I","E")</f>
        <v>E</v>
      </c>
    </row>
    <row r="896" customFormat="false" ht="13.85" hidden="false" customHeight="false" outlineLevel="0" collapsed="false">
      <c r="A896" s="0" t="n">
        <v>895</v>
      </c>
      <c r="B896" s="0" t="s">
        <v>54</v>
      </c>
      <c r="C896" s="1" t="n">
        <v>3</v>
      </c>
      <c r="D896" s="0" t="n">
        <v>1</v>
      </c>
      <c r="E896" s="0" t="n">
        <v>1</v>
      </c>
      <c r="F896" s="0" t="n">
        <v>3</v>
      </c>
      <c r="G896" s="0" t="n">
        <v>3</v>
      </c>
      <c r="H896" s="0" t="n">
        <v>2</v>
      </c>
      <c r="I896" s="0" t="n">
        <v>5</v>
      </c>
      <c r="J896" s="0" t="n">
        <v>5</v>
      </c>
      <c r="K896" s="0" t="n">
        <v>5</v>
      </c>
      <c r="L896" s="0" t="n">
        <v>4</v>
      </c>
      <c r="M896" s="0" t="n">
        <v>4</v>
      </c>
      <c r="N896" s="0" t="n">
        <v>2</v>
      </c>
      <c r="O896" s="0" t="n">
        <v>1</v>
      </c>
      <c r="P896" s="0" t="n">
        <v>3</v>
      </c>
      <c r="Q896" s="0" t="n">
        <v>5</v>
      </c>
      <c r="R896" s="0" t="n">
        <v>3</v>
      </c>
      <c r="S896" s="0" t="n">
        <v>3</v>
      </c>
      <c r="T896" s="0" t="n">
        <v>5</v>
      </c>
      <c r="U896" s="0" t="n">
        <v>5</v>
      </c>
      <c r="V896" s="0" t="n">
        <v>5</v>
      </c>
      <c r="W896" s="0" t="n">
        <v>4</v>
      </c>
      <c r="X896" s="0" t="n">
        <v>5</v>
      </c>
      <c r="Y896" s="0" t="n">
        <v>4</v>
      </c>
      <c r="Z896" s="0" t="n">
        <v>5</v>
      </c>
      <c r="AA896" s="0" t="n">
        <v>2</v>
      </c>
      <c r="AB896" s="0" t="n">
        <v>3</v>
      </c>
      <c r="AC896" s="0" t="n">
        <v>2</v>
      </c>
      <c r="AD896" s="0" t="n">
        <v>4</v>
      </c>
      <c r="AE896" s="0" t="n">
        <v>4</v>
      </c>
      <c r="AF896" s="0" t="n">
        <v>5</v>
      </c>
      <c r="AG896" s="0" t="n">
        <v>5</v>
      </c>
      <c r="AH896" s="0" t="n">
        <v>5</v>
      </c>
      <c r="AI896" s="0" t="n">
        <v>5</v>
      </c>
      <c r="AJ896" s="0" t="n">
        <v>3</v>
      </c>
      <c r="AK896" s="0" t="n">
        <v>3</v>
      </c>
      <c r="AL896" s="0" t="n">
        <v>1</v>
      </c>
      <c r="AM896" s="0" t="n">
        <v>3</v>
      </c>
      <c r="AN896" s="0" t="n">
        <v>2</v>
      </c>
      <c r="AO896" s="0" t="n">
        <v>2</v>
      </c>
      <c r="AP896" s="0" t="n">
        <v>4</v>
      </c>
      <c r="AQ896" s="0" t="n">
        <v>4</v>
      </c>
      <c r="AR896" s="0" t="n">
        <v>1</v>
      </c>
      <c r="AS896" s="0" t="n">
        <v>4</v>
      </c>
      <c r="AT896" s="0" t="n">
        <v>5</v>
      </c>
      <c r="AU896" s="0" t="n">
        <v>2</v>
      </c>
      <c r="AV896" s="0" t="n">
        <f aca="false">AVERAGE(D896,6-I896,N896,S896,6-X896,AC896,6-AH896,AM896)</f>
        <v>1.75</v>
      </c>
      <c r="AW896" s="0" t="n">
        <f aca="false">AVERAGE(6-E896,J896,6-O896,T896,Y896,6-D896,AI896,6-AN896,AS896)</f>
        <v>4.66666666666667</v>
      </c>
      <c r="AX896" s="0" t="n">
        <f aca="false">AVERAGE(F896,6-K896,P896,6-U896,6-Z896,AE896,AJ896,AO896,6-AT896)</f>
        <v>2.11111111111111</v>
      </c>
      <c r="AY896" s="0" t="n">
        <f aca="false">AVERAGE(G896,6-L896,Q896,V896,6-AA896,AF896,6-AK896,AP896)</f>
        <v>3.875</v>
      </c>
      <c r="AZ896" s="0" t="n">
        <f aca="false">AVERAGE(H896,M896,R896,W896,AB896,AG896,6-AL896,AQ896,6-AR896,AU896)</f>
        <v>3.7</v>
      </c>
      <c r="BA896" s="0" t="str">
        <f aca="false">IF(AV896&lt;3.25,"I","E")</f>
        <v>I</v>
      </c>
    </row>
    <row r="897" customFormat="false" ht="13.85" hidden="false" customHeight="false" outlineLevel="0" collapsed="false">
      <c r="A897" s="0" t="n">
        <v>896</v>
      </c>
      <c r="B897" s="0" t="s">
        <v>53</v>
      </c>
      <c r="C897" s="1" t="n">
        <v>3</v>
      </c>
      <c r="D897" s="0" t="n">
        <v>5</v>
      </c>
      <c r="E897" s="0" t="n">
        <v>2</v>
      </c>
      <c r="F897" s="0" t="n">
        <v>5</v>
      </c>
      <c r="G897" s="0" t="n">
        <v>5</v>
      </c>
      <c r="H897" s="0" t="n">
        <v>4</v>
      </c>
      <c r="I897" s="0" t="n">
        <v>4</v>
      </c>
      <c r="J897" s="0" t="n">
        <v>5</v>
      </c>
      <c r="K897" s="0" t="n">
        <v>2</v>
      </c>
      <c r="L897" s="0" t="n">
        <v>2</v>
      </c>
      <c r="M897" s="0" t="n">
        <v>5</v>
      </c>
      <c r="N897" s="0" t="n">
        <v>2</v>
      </c>
      <c r="O897" s="0" t="n">
        <v>1</v>
      </c>
      <c r="P897" s="0" t="n">
        <v>4</v>
      </c>
      <c r="Q897" s="0" t="n">
        <v>5</v>
      </c>
      <c r="R897" s="0" t="n">
        <v>4</v>
      </c>
      <c r="S897" s="0" t="n">
        <v>3</v>
      </c>
      <c r="T897" s="0" t="n">
        <v>5</v>
      </c>
      <c r="U897" s="0" t="n">
        <v>5</v>
      </c>
      <c r="V897" s="0" t="n">
        <v>5</v>
      </c>
      <c r="W897" s="0" t="n">
        <v>5</v>
      </c>
      <c r="X897" s="0" t="n">
        <v>5</v>
      </c>
      <c r="Y897" s="0" t="n">
        <v>5</v>
      </c>
      <c r="Z897" s="0" t="n">
        <v>5</v>
      </c>
      <c r="AA897" s="0" t="n">
        <v>1</v>
      </c>
      <c r="AB897" s="0" t="n">
        <v>5</v>
      </c>
      <c r="AC897" s="0" t="n">
        <v>4</v>
      </c>
      <c r="AD897" s="0" t="n">
        <v>4</v>
      </c>
      <c r="AE897" s="0" t="n">
        <v>2</v>
      </c>
      <c r="AF897" s="0" t="n">
        <v>5</v>
      </c>
      <c r="AG897" s="0" t="n">
        <v>5</v>
      </c>
      <c r="AH897" s="0" t="n">
        <v>4</v>
      </c>
      <c r="AI897" s="0" t="n">
        <v>5</v>
      </c>
      <c r="AJ897" s="0" t="n">
        <v>5</v>
      </c>
      <c r="AK897" s="0" t="n">
        <v>4</v>
      </c>
      <c r="AL897" s="0" t="n">
        <v>2</v>
      </c>
      <c r="AM897" s="0" t="n">
        <v>4</v>
      </c>
      <c r="AN897" s="0" t="n">
        <v>4</v>
      </c>
      <c r="AO897" s="0" t="n">
        <v>2</v>
      </c>
      <c r="AP897" s="0" t="n">
        <v>4</v>
      </c>
      <c r="AQ897" s="0" t="n">
        <v>4</v>
      </c>
      <c r="AR897" s="0" t="n">
        <v>1</v>
      </c>
      <c r="AS897" s="0" t="n">
        <v>5</v>
      </c>
      <c r="AT897" s="0" t="n">
        <v>5</v>
      </c>
      <c r="AU897" s="0" t="n">
        <v>5</v>
      </c>
      <c r="AV897" s="0" t="n">
        <f aca="false">AVERAGE(D897,6-I897,N897,S897,6-X897,AC897,6-AH897,AM897)</f>
        <v>2.875</v>
      </c>
      <c r="AW897" s="0" t="n">
        <f aca="false">AVERAGE(6-E897,J897,6-O897,T897,Y897,6-D897,AI897,6-AN897,AS897)</f>
        <v>4.11111111111111</v>
      </c>
      <c r="AX897" s="0" t="n">
        <f aca="false">AVERAGE(F897,6-K897,P897,6-U897,6-Z897,AE897,AJ897,AO897,6-AT897)</f>
        <v>2.77777777777778</v>
      </c>
      <c r="AY897" s="0" t="n">
        <f aca="false">AVERAGE(G897,6-L897,Q897,V897,6-AA897,AF897,6-AK897,AP897)</f>
        <v>4.375</v>
      </c>
      <c r="AZ897" s="0" t="n">
        <f aca="false">AVERAGE(H897,M897,R897,W897,AB897,AG897,6-AL897,AQ897,6-AR897,AU897)</f>
        <v>4.6</v>
      </c>
      <c r="BA897" s="0" t="str">
        <f aca="false">IF(AV897&lt;3.25,"I","E")</f>
        <v>I</v>
      </c>
    </row>
    <row r="898" customFormat="false" ht="13.85" hidden="false" customHeight="false" outlineLevel="0" collapsed="false">
      <c r="A898" s="0" t="n">
        <v>897</v>
      </c>
      <c r="B898" s="0" t="s">
        <v>54</v>
      </c>
      <c r="C898" s="1" t="n">
        <v>2</v>
      </c>
      <c r="D898" s="0" t="n">
        <v>4</v>
      </c>
      <c r="E898" s="0" t="n">
        <v>2</v>
      </c>
      <c r="F898" s="0" t="n">
        <v>5</v>
      </c>
      <c r="G898" s="0" t="n">
        <v>3</v>
      </c>
      <c r="H898" s="0" t="n">
        <v>4</v>
      </c>
      <c r="I898" s="0" t="n">
        <v>4</v>
      </c>
      <c r="J898" s="0" t="n">
        <v>5</v>
      </c>
      <c r="K898" s="0" t="n">
        <v>4</v>
      </c>
      <c r="L898" s="0" t="n">
        <v>2</v>
      </c>
      <c r="M898" s="0" t="n">
        <v>5</v>
      </c>
      <c r="N898" s="0" t="n">
        <v>3</v>
      </c>
      <c r="O898" s="0" t="n">
        <v>1</v>
      </c>
      <c r="P898" s="0" t="n">
        <v>5</v>
      </c>
      <c r="Q898" s="0" t="n">
        <v>5</v>
      </c>
      <c r="R898" s="0" t="n">
        <v>5</v>
      </c>
      <c r="S898" s="0" t="n">
        <v>4</v>
      </c>
      <c r="T898" s="0" t="n">
        <v>5</v>
      </c>
      <c r="U898" s="0" t="n">
        <v>3</v>
      </c>
      <c r="V898" s="0" t="n">
        <v>4</v>
      </c>
      <c r="W898" s="0" t="n">
        <v>5</v>
      </c>
      <c r="X898" s="0" t="n">
        <v>3</v>
      </c>
      <c r="Y898" s="0" t="n">
        <v>2</v>
      </c>
      <c r="Z898" s="0" t="n">
        <v>3</v>
      </c>
      <c r="AA898" s="0" t="n">
        <v>5</v>
      </c>
      <c r="AB898" s="0" t="n">
        <v>5</v>
      </c>
      <c r="AC898" s="0" t="n">
        <v>2</v>
      </c>
      <c r="AD898" s="0" t="n">
        <v>4</v>
      </c>
      <c r="AE898" s="0" t="n">
        <v>5</v>
      </c>
      <c r="AF898" s="0" t="n">
        <v>1</v>
      </c>
      <c r="AG898" s="0" t="n">
        <v>4</v>
      </c>
      <c r="AH898" s="0" t="n">
        <v>4</v>
      </c>
      <c r="AI898" s="0" t="n">
        <v>4</v>
      </c>
      <c r="AJ898" s="0" t="n">
        <v>5</v>
      </c>
      <c r="AK898" s="0" t="n">
        <v>4</v>
      </c>
      <c r="AL898" s="0" t="n">
        <v>1</v>
      </c>
      <c r="AM898" s="0" t="n">
        <v>4</v>
      </c>
      <c r="AN898" s="0" t="n">
        <v>2</v>
      </c>
      <c r="AO898" s="0" t="n">
        <v>5</v>
      </c>
      <c r="AP898" s="0" t="n">
        <v>4</v>
      </c>
      <c r="AQ898" s="0" t="n">
        <v>5</v>
      </c>
      <c r="AR898" s="0" t="n">
        <v>2</v>
      </c>
      <c r="AS898" s="0" t="n">
        <v>5</v>
      </c>
      <c r="AT898" s="0" t="n">
        <v>3</v>
      </c>
      <c r="AU898" s="0" t="n">
        <v>5</v>
      </c>
      <c r="AV898" s="0" t="n">
        <f aca="false">AVERAGE(D898,6-I898,N898,S898,6-X898,AC898,6-AH898,AM898)</f>
        <v>3</v>
      </c>
      <c r="AW898" s="0" t="n">
        <f aca="false">AVERAGE(6-E898,J898,6-O898,T898,Y898,6-D898,AI898,6-AN898,AS898)</f>
        <v>4</v>
      </c>
      <c r="AX898" s="0" t="n">
        <f aca="false">AVERAGE(F898,6-K898,P898,6-U898,6-Z898,AE898,AJ898,AO898,6-AT898)</f>
        <v>4</v>
      </c>
      <c r="AY898" s="0" t="n">
        <f aca="false">AVERAGE(G898,6-L898,Q898,V898,6-AA898,AF898,6-AK898,AP898)</f>
        <v>3</v>
      </c>
      <c r="AZ898" s="0" t="n">
        <f aca="false">AVERAGE(H898,M898,R898,W898,AB898,AG898,6-AL898,AQ898,6-AR898,AU898)</f>
        <v>4.7</v>
      </c>
      <c r="BA898" s="0" t="str">
        <f aca="false">IF(AV898&lt;3.25,"I","E")</f>
        <v>I</v>
      </c>
    </row>
    <row r="899" customFormat="false" ht="13.85" hidden="false" customHeight="false" outlineLevel="0" collapsed="false">
      <c r="A899" s="0" t="n">
        <v>898</v>
      </c>
      <c r="B899" s="0" t="s">
        <v>53</v>
      </c>
      <c r="C899" s="1" t="n">
        <v>1</v>
      </c>
      <c r="D899" s="0" t="n">
        <v>5</v>
      </c>
      <c r="E899" s="0" t="n">
        <v>3</v>
      </c>
      <c r="F899" s="0" t="n">
        <v>5</v>
      </c>
      <c r="G899" s="0" t="n">
        <v>1</v>
      </c>
      <c r="H899" s="0" t="n">
        <v>5</v>
      </c>
      <c r="I899" s="0" t="n">
        <v>1</v>
      </c>
      <c r="J899" s="0" t="n">
        <v>5</v>
      </c>
      <c r="K899" s="0" t="n">
        <v>1</v>
      </c>
      <c r="L899" s="0" t="n">
        <v>5</v>
      </c>
      <c r="M899" s="0" t="n">
        <v>5</v>
      </c>
      <c r="N899" s="0" t="n">
        <v>5</v>
      </c>
      <c r="O899" s="0" t="n">
        <v>1</v>
      </c>
      <c r="P899" s="0" t="n">
        <v>5</v>
      </c>
      <c r="Q899" s="0" t="n">
        <v>1</v>
      </c>
      <c r="R899" s="0" t="n">
        <v>5</v>
      </c>
      <c r="S899" s="0" t="n">
        <v>5</v>
      </c>
      <c r="T899" s="0" t="n">
        <v>5</v>
      </c>
      <c r="U899" s="0" t="n">
        <v>1</v>
      </c>
      <c r="V899" s="0" t="n">
        <v>1</v>
      </c>
      <c r="W899" s="0" t="n">
        <v>5</v>
      </c>
      <c r="X899" s="0" t="n">
        <v>1</v>
      </c>
      <c r="Y899" s="0" t="n">
        <v>5</v>
      </c>
      <c r="Z899" s="0" t="n">
        <v>1</v>
      </c>
      <c r="AA899" s="0" t="n">
        <v>5</v>
      </c>
      <c r="AB899" s="0" t="n">
        <v>5</v>
      </c>
      <c r="AC899" s="0" t="n">
        <v>5</v>
      </c>
      <c r="AD899" s="0" t="n">
        <v>1</v>
      </c>
      <c r="AE899" s="0" t="n">
        <v>3</v>
      </c>
      <c r="AF899" s="0" t="n">
        <v>1</v>
      </c>
      <c r="AG899" s="0" t="n">
        <v>5</v>
      </c>
      <c r="AH899" s="0" t="n">
        <v>1</v>
      </c>
      <c r="AI899" s="0" t="n">
        <v>5</v>
      </c>
      <c r="AJ899" s="0" t="n">
        <v>5</v>
      </c>
      <c r="AK899" s="0" t="n">
        <v>5</v>
      </c>
      <c r="AL899" s="0" t="n">
        <v>1</v>
      </c>
      <c r="AM899" s="0" t="n">
        <v>5</v>
      </c>
      <c r="AN899" s="0" t="n">
        <v>1</v>
      </c>
      <c r="AO899" s="0" t="n">
        <v>5</v>
      </c>
      <c r="AP899" s="0" t="n">
        <v>1</v>
      </c>
      <c r="AQ899" s="0" t="n">
        <v>5</v>
      </c>
      <c r="AR899" s="0" t="n">
        <v>1</v>
      </c>
      <c r="AS899" s="0" t="n">
        <v>5</v>
      </c>
      <c r="AT899" s="0" t="n">
        <v>1</v>
      </c>
      <c r="AU899" s="0" t="n">
        <v>5</v>
      </c>
      <c r="AV899" s="0" t="n">
        <f aca="false">AVERAGE(D899,6-I899,N899,S899,6-X899,AC899,6-AH899,AM899)</f>
        <v>5</v>
      </c>
      <c r="AW899" s="0" t="n">
        <f aca="false">AVERAGE(6-E899,J899,6-O899,T899,Y899,6-D899,AI899,6-AN899,AS899)</f>
        <v>4.33333333333333</v>
      </c>
      <c r="AX899" s="0" t="n">
        <f aca="false">AVERAGE(F899,6-K899,P899,6-U899,6-Z899,AE899,AJ899,AO899,6-AT899)</f>
        <v>4.77777777777778</v>
      </c>
      <c r="AY899" s="0" t="n">
        <f aca="false">AVERAGE(G899,6-L899,Q899,V899,6-AA899,AF899,6-AK899,AP899)</f>
        <v>1</v>
      </c>
      <c r="AZ899" s="0" t="n">
        <f aca="false">AVERAGE(H899,M899,R899,W899,AB899,AG899,6-AL899,AQ899,6-AR899,AU899)</f>
        <v>5</v>
      </c>
      <c r="BA899" s="0" t="str">
        <f aca="false">IF(AV899&lt;3.25,"I","E")</f>
        <v>E</v>
      </c>
    </row>
    <row r="900" customFormat="false" ht="13.85" hidden="false" customHeight="false" outlineLevel="0" collapsed="false">
      <c r="A900" s="0" t="n">
        <v>899</v>
      </c>
      <c r="B900" s="0" t="s">
        <v>53</v>
      </c>
      <c r="C900" s="1" t="n">
        <v>3</v>
      </c>
      <c r="D900" s="0" t="n">
        <v>4</v>
      </c>
      <c r="E900" s="0" t="n">
        <v>2</v>
      </c>
      <c r="F900" s="0" t="n">
        <v>5</v>
      </c>
      <c r="G900" s="0" t="n">
        <v>2</v>
      </c>
      <c r="H900" s="0" t="n">
        <v>5</v>
      </c>
      <c r="I900" s="0" t="n">
        <v>4</v>
      </c>
      <c r="J900" s="0" t="n">
        <v>4</v>
      </c>
      <c r="K900" s="0" t="n">
        <v>4</v>
      </c>
      <c r="L900" s="0" t="n">
        <v>4</v>
      </c>
      <c r="M900" s="0" t="n">
        <v>5</v>
      </c>
      <c r="N900" s="0" t="n">
        <v>4</v>
      </c>
      <c r="O900" s="0" t="n">
        <v>1</v>
      </c>
      <c r="P900" s="0" t="n">
        <v>5</v>
      </c>
      <c r="Q900" s="0" t="n">
        <v>5</v>
      </c>
      <c r="R900" s="0" t="n">
        <v>5</v>
      </c>
      <c r="S900" s="0" t="n">
        <v>5</v>
      </c>
      <c r="T900" s="0" t="n">
        <v>4</v>
      </c>
      <c r="U900" s="0" t="n">
        <v>4</v>
      </c>
      <c r="V900" s="0" t="n">
        <v>5</v>
      </c>
      <c r="W900" s="0" t="n">
        <v>5</v>
      </c>
      <c r="X900" s="0" t="n">
        <v>3</v>
      </c>
      <c r="Y900" s="0" t="n">
        <v>3</v>
      </c>
      <c r="Z900" s="0" t="n">
        <v>1</v>
      </c>
      <c r="AA900" s="0" t="n">
        <v>4</v>
      </c>
      <c r="AB900" s="0" t="n">
        <v>5</v>
      </c>
      <c r="AC900" s="0" t="n">
        <v>5</v>
      </c>
      <c r="AD900" s="0" t="n">
        <v>4</v>
      </c>
      <c r="AE900" s="0" t="n">
        <v>5</v>
      </c>
      <c r="AF900" s="0" t="n">
        <v>4</v>
      </c>
      <c r="AG900" s="0" t="n">
        <v>5</v>
      </c>
      <c r="AH900" s="0" t="n">
        <v>4</v>
      </c>
      <c r="AI900" s="0" t="n">
        <v>5</v>
      </c>
      <c r="AJ900" s="0" t="n">
        <v>5</v>
      </c>
      <c r="AK900" s="0" t="n">
        <v>5</v>
      </c>
      <c r="AL900" s="0" t="n">
        <v>5</v>
      </c>
      <c r="AM900" s="0" t="n">
        <v>4</v>
      </c>
      <c r="AN900" s="0" t="n">
        <v>4</v>
      </c>
      <c r="AO900" s="0" t="n">
        <v>3</v>
      </c>
      <c r="AP900" s="0" t="n">
        <v>4</v>
      </c>
      <c r="AQ900" s="0" t="n">
        <v>5</v>
      </c>
      <c r="AR900" s="0" t="n">
        <v>1</v>
      </c>
      <c r="AS900" s="0" t="n">
        <v>5</v>
      </c>
      <c r="AT900" s="0" t="n">
        <v>4</v>
      </c>
      <c r="AU900" s="0" t="n">
        <v>5</v>
      </c>
      <c r="AV900" s="0" t="n">
        <f aca="false">AVERAGE(D900,6-I900,N900,S900,6-X900,AC900,6-AH900,AM900)</f>
        <v>3.625</v>
      </c>
      <c r="AW900" s="0" t="n">
        <f aca="false">AVERAGE(6-E900,J900,6-O900,T900,Y900,6-D900,AI900,6-AN900,AS900)</f>
        <v>3.77777777777778</v>
      </c>
      <c r="AX900" s="0" t="n">
        <f aca="false">AVERAGE(F900,6-K900,P900,6-U900,6-Z900,AE900,AJ900,AO900,6-AT900)</f>
        <v>3.77777777777778</v>
      </c>
      <c r="AY900" s="0" t="n">
        <f aca="false">AVERAGE(G900,6-L900,Q900,V900,6-AA900,AF900,6-AK900,AP900)</f>
        <v>3.125</v>
      </c>
      <c r="AZ900" s="0" t="n">
        <f aca="false">AVERAGE(H900,M900,R900,W900,AB900,AG900,6-AL900,AQ900,6-AR900,AU900)</f>
        <v>4.6</v>
      </c>
      <c r="BA900" s="0" t="str">
        <f aca="false">IF(AV900&lt;3.25,"I","E")</f>
        <v>E</v>
      </c>
    </row>
    <row r="901" customFormat="false" ht="13.85" hidden="false" customHeight="false" outlineLevel="0" collapsed="false">
      <c r="A901" s="0" t="n">
        <v>900</v>
      </c>
      <c r="B901" s="0" t="s">
        <v>54</v>
      </c>
      <c r="C901" s="1" t="n">
        <v>2</v>
      </c>
      <c r="D901" s="0" t="n">
        <v>3</v>
      </c>
      <c r="E901" s="0" t="n">
        <v>2</v>
      </c>
      <c r="F901" s="0" t="n">
        <v>3</v>
      </c>
      <c r="G901" s="0" t="n">
        <v>2</v>
      </c>
      <c r="H901" s="0" t="n">
        <v>4</v>
      </c>
      <c r="I901" s="0" t="n">
        <v>4</v>
      </c>
      <c r="J901" s="0" t="n">
        <v>4</v>
      </c>
      <c r="K901" s="0" t="n">
        <v>4</v>
      </c>
      <c r="L901" s="0" t="n">
        <v>3</v>
      </c>
      <c r="M901" s="0" t="n">
        <v>5</v>
      </c>
      <c r="N901" s="0" t="n">
        <v>4</v>
      </c>
      <c r="O901" s="0" t="n">
        <v>1</v>
      </c>
      <c r="P901" s="0" t="n">
        <v>4</v>
      </c>
      <c r="Q901" s="0" t="n">
        <v>4</v>
      </c>
      <c r="R901" s="0" t="n">
        <v>4</v>
      </c>
      <c r="S901" s="0" t="n">
        <v>4</v>
      </c>
      <c r="T901" s="0" t="n">
        <v>4</v>
      </c>
      <c r="U901" s="0" t="n">
        <v>4</v>
      </c>
      <c r="V901" s="0" t="n">
        <v>2</v>
      </c>
      <c r="W901" s="0" t="n">
        <v>4</v>
      </c>
      <c r="X901" s="0" t="n">
        <v>4</v>
      </c>
      <c r="Y901" s="0" t="n">
        <v>3</v>
      </c>
      <c r="Z901" s="0" t="n">
        <v>3</v>
      </c>
      <c r="AA901" s="0" t="n">
        <v>4</v>
      </c>
      <c r="AB901" s="0" t="n">
        <v>4</v>
      </c>
      <c r="AC901" s="0" t="n">
        <v>3</v>
      </c>
      <c r="AD901" s="0" t="n">
        <v>2</v>
      </c>
      <c r="AE901" s="0" t="n">
        <v>4</v>
      </c>
      <c r="AF901" s="0" t="n">
        <v>2</v>
      </c>
      <c r="AG901" s="0" t="n">
        <v>5</v>
      </c>
      <c r="AH901" s="0" t="n">
        <v>4</v>
      </c>
      <c r="AI901" s="0" t="n">
        <v>3</v>
      </c>
      <c r="AJ901" s="0" t="n">
        <v>4</v>
      </c>
      <c r="AK901" s="0" t="n">
        <v>3</v>
      </c>
      <c r="AL901" s="0" t="n">
        <v>4</v>
      </c>
      <c r="AM901" s="0" t="n">
        <v>4</v>
      </c>
      <c r="AN901" s="0" t="n">
        <v>2</v>
      </c>
      <c r="AO901" s="0" t="n">
        <v>4</v>
      </c>
      <c r="AP901" s="0" t="n">
        <v>3</v>
      </c>
      <c r="AQ901" s="0" t="n">
        <v>4</v>
      </c>
      <c r="AR901" s="0" t="n">
        <v>5</v>
      </c>
      <c r="AS901" s="0" t="n">
        <v>3</v>
      </c>
      <c r="AT901" s="0" t="n">
        <v>3</v>
      </c>
      <c r="AU901" s="0" t="n">
        <v>5</v>
      </c>
      <c r="AV901" s="0" t="n">
        <f aca="false">AVERAGE(D901,6-I901,N901,S901,6-X901,AC901,6-AH901,AM901)</f>
        <v>3</v>
      </c>
      <c r="AW901" s="0" t="n">
        <f aca="false">AVERAGE(6-E901,J901,6-O901,T901,Y901,6-D901,AI901,6-AN901,AS901)</f>
        <v>3.66666666666667</v>
      </c>
      <c r="AX901" s="0" t="n">
        <f aca="false">AVERAGE(F901,6-K901,P901,6-U901,6-Z901,AE901,AJ901,AO901,6-AT901)</f>
        <v>3.22222222222222</v>
      </c>
      <c r="AY901" s="0" t="n">
        <f aca="false">AVERAGE(G901,6-L901,Q901,V901,6-AA901,AF901,6-AK901,AP901)</f>
        <v>2.625</v>
      </c>
      <c r="AZ901" s="0" t="n">
        <f aca="false">AVERAGE(H901,M901,R901,W901,AB901,AG901,6-AL901,AQ901,6-AR901,AU901)</f>
        <v>3.8</v>
      </c>
      <c r="BA901" s="0" t="str">
        <f aca="false">IF(AV901&lt;3.25,"I","E")</f>
        <v>I</v>
      </c>
    </row>
    <row r="902" customFormat="false" ht="13.85" hidden="false" customHeight="false" outlineLevel="0" collapsed="false">
      <c r="A902" s="0" t="n">
        <v>901</v>
      </c>
      <c r="B902" s="0" t="s">
        <v>54</v>
      </c>
      <c r="C902" s="1" t="n">
        <v>2</v>
      </c>
      <c r="D902" s="0" t="n">
        <v>2</v>
      </c>
      <c r="E902" s="0" t="n">
        <v>2</v>
      </c>
      <c r="F902" s="0" t="n">
        <v>5</v>
      </c>
      <c r="G902" s="0" t="n">
        <v>2</v>
      </c>
      <c r="H902" s="0" t="n">
        <v>2</v>
      </c>
      <c r="I902" s="0" t="n">
        <v>4</v>
      </c>
      <c r="J902" s="0" t="n">
        <v>5</v>
      </c>
      <c r="K902" s="0" t="n">
        <v>2</v>
      </c>
      <c r="L902" s="0" t="n">
        <v>4</v>
      </c>
      <c r="M902" s="0" t="n">
        <v>5</v>
      </c>
      <c r="N902" s="0" t="n">
        <v>2</v>
      </c>
      <c r="O902" s="0" t="n">
        <v>1</v>
      </c>
      <c r="P902" s="0" t="n">
        <v>4</v>
      </c>
      <c r="Q902" s="0" t="n">
        <v>3</v>
      </c>
      <c r="R902" s="0" t="n">
        <v>2</v>
      </c>
      <c r="S902" s="0" t="n">
        <v>3</v>
      </c>
      <c r="T902" s="0" t="n">
        <v>5</v>
      </c>
      <c r="U902" s="0" t="n">
        <v>2</v>
      </c>
      <c r="V902" s="0" t="n">
        <v>4</v>
      </c>
      <c r="W902" s="0" t="n">
        <v>4</v>
      </c>
      <c r="X902" s="0" t="n">
        <v>3</v>
      </c>
      <c r="Y902" s="0" t="n">
        <v>4</v>
      </c>
      <c r="Z902" s="0" t="n">
        <v>4</v>
      </c>
      <c r="AA902" s="0" t="n">
        <v>4</v>
      </c>
      <c r="AB902" s="0" t="n">
        <v>2</v>
      </c>
      <c r="AC902" s="0" t="n">
        <v>5</v>
      </c>
      <c r="AD902" s="0" t="n">
        <v>2</v>
      </c>
      <c r="AE902" s="0" t="n">
        <v>4</v>
      </c>
      <c r="AF902" s="0" t="n">
        <v>4</v>
      </c>
      <c r="AG902" s="0" t="n">
        <v>4</v>
      </c>
      <c r="AH902" s="0" t="n">
        <v>4</v>
      </c>
      <c r="AI902" s="0" t="n">
        <v>5</v>
      </c>
      <c r="AJ902" s="0" t="n">
        <v>4</v>
      </c>
      <c r="AK902" s="0" t="n">
        <v>4</v>
      </c>
      <c r="AL902" s="0" t="n">
        <v>2</v>
      </c>
      <c r="AM902" s="0" t="n">
        <v>3</v>
      </c>
      <c r="AN902" s="0" t="n">
        <v>2</v>
      </c>
      <c r="AO902" s="0" t="n">
        <v>2</v>
      </c>
      <c r="AP902" s="0" t="n">
        <v>4</v>
      </c>
      <c r="AQ902" s="0" t="n">
        <v>2</v>
      </c>
      <c r="AR902" s="0" t="n">
        <v>1</v>
      </c>
      <c r="AS902" s="0" t="n">
        <v>3</v>
      </c>
      <c r="AT902" s="0" t="n">
        <v>3</v>
      </c>
      <c r="AU902" s="0" t="n">
        <v>4</v>
      </c>
      <c r="AV902" s="0" t="n">
        <f aca="false">AVERAGE(D902,6-I902,N902,S902,6-X902,AC902,6-AH902,AM902)</f>
        <v>2.75</v>
      </c>
      <c r="AW902" s="0" t="n">
        <f aca="false">AVERAGE(6-E902,J902,6-O902,T902,Y902,6-D902,AI902,6-AN902,AS902)</f>
        <v>4.33333333333333</v>
      </c>
      <c r="AX902" s="0" t="n">
        <f aca="false">AVERAGE(F902,6-K902,P902,6-U902,6-Z902,AE902,AJ902,AO902,6-AT902)</f>
        <v>3.55555555555556</v>
      </c>
      <c r="AY902" s="0" t="n">
        <f aca="false">AVERAGE(G902,6-L902,Q902,V902,6-AA902,AF902,6-AK902,AP902)</f>
        <v>2.875</v>
      </c>
      <c r="AZ902" s="0" t="n">
        <f aca="false">AVERAGE(H902,M902,R902,W902,AB902,AG902,6-AL902,AQ902,6-AR902,AU902)</f>
        <v>3.4</v>
      </c>
      <c r="BA902" s="0" t="str">
        <f aca="false">IF(AV902&lt;3.25,"I","E")</f>
        <v>I</v>
      </c>
    </row>
    <row r="903" customFormat="false" ht="13.85" hidden="false" customHeight="false" outlineLevel="0" collapsed="false">
      <c r="A903" s="0" t="n">
        <v>902</v>
      </c>
      <c r="B903" s="0" t="s">
        <v>54</v>
      </c>
      <c r="C903" s="1" t="n">
        <v>3</v>
      </c>
      <c r="D903" s="0" t="n">
        <v>2</v>
      </c>
      <c r="E903" s="0" t="n">
        <v>3</v>
      </c>
      <c r="F903" s="0" t="n">
        <v>4</v>
      </c>
      <c r="G903" s="0" t="n">
        <v>2</v>
      </c>
      <c r="H903" s="0" t="n">
        <v>4</v>
      </c>
      <c r="I903" s="0" t="n">
        <v>5</v>
      </c>
      <c r="J903" s="0" t="n">
        <v>3</v>
      </c>
      <c r="K903" s="0" t="n">
        <v>4</v>
      </c>
      <c r="L903" s="0" t="n">
        <v>4</v>
      </c>
      <c r="M903" s="0" t="n">
        <v>5</v>
      </c>
      <c r="N903" s="0" t="n">
        <v>2</v>
      </c>
      <c r="O903" s="0" t="n">
        <v>2</v>
      </c>
      <c r="P903" s="0" t="n">
        <v>4</v>
      </c>
      <c r="Q903" s="0" t="n">
        <v>4</v>
      </c>
      <c r="R903" s="0" t="n">
        <v>4</v>
      </c>
      <c r="S903" s="0" t="n">
        <v>3</v>
      </c>
      <c r="T903" s="0" t="n">
        <v>5</v>
      </c>
      <c r="U903" s="0" t="n">
        <v>1</v>
      </c>
      <c r="V903" s="0" t="n">
        <v>3</v>
      </c>
      <c r="W903" s="0" t="n">
        <v>4</v>
      </c>
      <c r="X903" s="0" t="n">
        <v>4</v>
      </c>
      <c r="Y903" s="0" t="n">
        <v>4</v>
      </c>
      <c r="Z903" s="0" t="n">
        <v>4</v>
      </c>
      <c r="AA903" s="0" t="n">
        <v>4</v>
      </c>
      <c r="AB903" s="0" t="n">
        <v>3</v>
      </c>
      <c r="AC903" s="0" t="n">
        <v>2</v>
      </c>
      <c r="AD903" s="0" t="n">
        <v>3</v>
      </c>
      <c r="AE903" s="0" t="n">
        <v>3</v>
      </c>
      <c r="AF903" s="0" t="n">
        <v>3</v>
      </c>
      <c r="AG903" s="0" t="n">
        <v>3</v>
      </c>
      <c r="AH903" s="0" t="n">
        <v>5</v>
      </c>
      <c r="AI903" s="0" t="n">
        <v>5</v>
      </c>
      <c r="AJ903" s="0" t="n">
        <v>3</v>
      </c>
      <c r="AK903" s="0" t="n">
        <v>3</v>
      </c>
      <c r="AL903" s="0" t="n">
        <v>2</v>
      </c>
      <c r="AM903" s="0" t="n">
        <v>3</v>
      </c>
      <c r="AN903" s="0" t="n">
        <v>1</v>
      </c>
      <c r="AO903" s="0" t="n">
        <v>4</v>
      </c>
      <c r="AP903" s="0" t="n">
        <v>4</v>
      </c>
      <c r="AQ903" s="0" t="n">
        <v>4</v>
      </c>
      <c r="AR903" s="0" t="n">
        <v>1</v>
      </c>
      <c r="AS903" s="0" t="n">
        <v>3</v>
      </c>
      <c r="AT903" s="0" t="n">
        <v>4</v>
      </c>
      <c r="AU903" s="0" t="n">
        <v>4</v>
      </c>
      <c r="AV903" s="0" t="n">
        <f aca="false">AVERAGE(D903,6-I903,N903,S903,6-X903,AC903,6-AH903,AM903)</f>
        <v>2</v>
      </c>
      <c r="AW903" s="0" t="n">
        <f aca="false">AVERAGE(6-E903,J903,6-O903,T903,Y903,6-D903,AI903,6-AN903,AS903)</f>
        <v>4</v>
      </c>
      <c r="AX903" s="0" t="n">
        <f aca="false">AVERAGE(F903,6-K903,P903,6-U903,6-Z903,AE903,AJ903,AO903,6-AT903)</f>
        <v>3.22222222222222</v>
      </c>
      <c r="AY903" s="0" t="n">
        <f aca="false">AVERAGE(G903,6-L903,Q903,V903,6-AA903,AF903,6-AK903,AP903)</f>
        <v>2.875</v>
      </c>
      <c r="AZ903" s="0" t="n">
        <f aca="false">AVERAGE(H903,M903,R903,W903,AB903,AG903,6-AL903,AQ903,6-AR903,AU903)</f>
        <v>4</v>
      </c>
      <c r="BA903" s="0" t="str">
        <f aca="false">IF(AV903&lt;3.25,"I","E")</f>
        <v>I</v>
      </c>
    </row>
    <row r="904" customFormat="false" ht="13.85" hidden="false" customHeight="false" outlineLevel="0" collapsed="false">
      <c r="A904" s="0" t="n">
        <v>903</v>
      </c>
      <c r="B904" s="0" t="s">
        <v>53</v>
      </c>
      <c r="C904" s="1" t="n">
        <v>2</v>
      </c>
      <c r="D904" s="0" t="n">
        <v>4</v>
      </c>
      <c r="E904" s="0" t="n">
        <v>2</v>
      </c>
      <c r="F904" s="0" t="n">
        <v>5</v>
      </c>
      <c r="G904" s="0" t="n">
        <v>1</v>
      </c>
      <c r="H904" s="0" t="n">
        <v>3</v>
      </c>
      <c r="I904" s="0" t="n">
        <v>2</v>
      </c>
      <c r="J904" s="0" t="n">
        <v>4</v>
      </c>
      <c r="K904" s="0" t="n">
        <v>2</v>
      </c>
      <c r="L904" s="0" t="n">
        <v>5</v>
      </c>
      <c r="M904" s="0" t="n">
        <v>4</v>
      </c>
      <c r="N904" s="0" t="n">
        <v>4</v>
      </c>
      <c r="O904" s="0" t="n">
        <v>1</v>
      </c>
      <c r="P904" s="0" t="n">
        <v>5</v>
      </c>
      <c r="Q904" s="0" t="n">
        <v>3</v>
      </c>
      <c r="R904" s="0" t="n">
        <v>4</v>
      </c>
      <c r="S904" s="0" t="n">
        <v>4</v>
      </c>
      <c r="T904" s="0" t="n">
        <v>3</v>
      </c>
      <c r="U904" s="0" t="n">
        <v>1</v>
      </c>
      <c r="V904" s="0" t="n">
        <v>2</v>
      </c>
      <c r="W904" s="0" t="n">
        <v>4</v>
      </c>
      <c r="X904" s="0" t="n">
        <v>2</v>
      </c>
      <c r="Y904" s="0" t="n">
        <v>5</v>
      </c>
      <c r="Z904" s="0" t="n">
        <v>2</v>
      </c>
      <c r="AA904" s="0" t="n">
        <v>5</v>
      </c>
      <c r="AB904" s="0" t="n">
        <v>4</v>
      </c>
      <c r="AC904" s="0" t="n">
        <v>4</v>
      </c>
      <c r="AD904" s="0" t="n">
        <v>2</v>
      </c>
      <c r="AE904" s="0" t="n">
        <v>5</v>
      </c>
      <c r="AF904" s="0" t="n">
        <v>2</v>
      </c>
      <c r="AG904" s="0" t="n">
        <v>4</v>
      </c>
      <c r="AH904" s="0" t="n">
        <v>1</v>
      </c>
      <c r="AI904" s="0" t="n">
        <v>5</v>
      </c>
      <c r="AJ904" s="0" t="n">
        <v>5</v>
      </c>
      <c r="AK904" s="0" t="n">
        <v>5</v>
      </c>
      <c r="AL904" s="0" t="n">
        <v>3</v>
      </c>
      <c r="AM904" s="0" t="n">
        <v>5</v>
      </c>
      <c r="AN904" s="0" t="n">
        <v>2</v>
      </c>
      <c r="AO904" s="0" t="n">
        <v>4</v>
      </c>
      <c r="AP904" s="0" t="n">
        <v>2</v>
      </c>
      <c r="AQ904" s="0" t="n">
        <v>3</v>
      </c>
      <c r="AR904" s="0" t="n">
        <v>3</v>
      </c>
      <c r="AS904" s="0" t="n">
        <v>5</v>
      </c>
      <c r="AT904" s="0" t="n">
        <v>2</v>
      </c>
      <c r="AU904" s="0" t="n">
        <v>3</v>
      </c>
      <c r="AV904" s="0" t="n">
        <f aca="false">AVERAGE(D904,6-I904,N904,S904,6-X904,AC904,6-AH904,AM904)</f>
        <v>4.25</v>
      </c>
      <c r="AW904" s="0" t="n">
        <f aca="false">AVERAGE(6-E904,J904,6-O904,T904,Y904,6-D904,AI904,6-AN904,AS904)</f>
        <v>4.11111111111111</v>
      </c>
      <c r="AX904" s="0" t="n">
        <f aca="false">AVERAGE(F904,6-K904,P904,6-U904,6-Z904,AE904,AJ904,AO904,6-AT904)</f>
        <v>4.55555555555556</v>
      </c>
      <c r="AY904" s="0" t="n">
        <f aca="false">AVERAGE(G904,6-L904,Q904,V904,6-AA904,AF904,6-AK904,AP904)</f>
        <v>1.625</v>
      </c>
      <c r="AZ904" s="0" t="n">
        <f aca="false">AVERAGE(H904,M904,R904,W904,AB904,AG904,6-AL904,AQ904,6-AR904,AU904)</f>
        <v>3.5</v>
      </c>
      <c r="BA904" s="0" t="str">
        <f aca="false">IF(AV904&lt;3.25,"I","E")</f>
        <v>E</v>
      </c>
    </row>
    <row r="905" customFormat="false" ht="13.85" hidden="false" customHeight="false" outlineLevel="0" collapsed="false">
      <c r="A905" s="0" t="n">
        <v>904</v>
      </c>
      <c r="B905" s="0" t="s">
        <v>54</v>
      </c>
      <c r="C905" s="1" t="n">
        <v>1</v>
      </c>
      <c r="D905" s="0" t="n">
        <v>5</v>
      </c>
      <c r="E905" s="0" t="n">
        <v>2</v>
      </c>
      <c r="F905" s="0" t="n">
        <v>5</v>
      </c>
      <c r="G905" s="0" t="n">
        <v>1</v>
      </c>
      <c r="H905" s="0" t="n">
        <v>5</v>
      </c>
      <c r="I905" s="0" t="n">
        <v>2</v>
      </c>
      <c r="J905" s="0" t="n">
        <v>5</v>
      </c>
      <c r="K905" s="0" t="n">
        <v>2</v>
      </c>
      <c r="L905" s="0" t="n">
        <v>4</v>
      </c>
      <c r="M905" s="0" t="n">
        <v>5</v>
      </c>
      <c r="N905" s="0" t="n">
        <v>5</v>
      </c>
      <c r="O905" s="0" t="n">
        <v>1</v>
      </c>
      <c r="P905" s="0" t="n">
        <v>5</v>
      </c>
      <c r="Q905" s="0" t="n">
        <v>2</v>
      </c>
      <c r="R905" s="0" t="n">
        <v>4</v>
      </c>
      <c r="S905" s="0" t="n">
        <v>5</v>
      </c>
      <c r="T905" s="0" t="n">
        <v>5</v>
      </c>
      <c r="U905" s="0" t="n">
        <v>2</v>
      </c>
      <c r="V905" s="0" t="n">
        <v>3</v>
      </c>
      <c r="W905" s="0" t="n">
        <v>5</v>
      </c>
      <c r="X905" s="0" t="n">
        <v>2</v>
      </c>
      <c r="Y905" s="0" t="n">
        <v>5</v>
      </c>
      <c r="Z905" s="0" t="n">
        <v>4</v>
      </c>
      <c r="AA905" s="0" t="n">
        <v>5</v>
      </c>
      <c r="AB905" s="0" t="n">
        <v>5</v>
      </c>
      <c r="AC905" s="0" t="n">
        <v>1</v>
      </c>
      <c r="AD905" s="0" t="n">
        <v>1</v>
      </c>
      <c r="AE905" s="0" t="n">
        <v>5</v>
      </c>
      <c r="AF905" s="0" t="n">
        <v>4</v>
      </c>
      <c r="AG905" s="0" t="n">
        <v>5</v>
      </c>
      <c r="AH905" s="0" t="n">
        <v>1</v>
      </c>
      <c r="AI905" s="0" t="n">
        <v>5</v>
      </c>
      <c r="AJ905" s="0" t="n">
        <v>4</v>
      </c>
      <c r="AK905" s="0" t="n">
        <v>4</v>
      </c>
      <c r="AL905" s="0" t="n">
        <v>5</v>
      </c>
      <c r="AM905" s="0" t="n">
        <v>5</v>
      </c>
      <c r="AN905" s="0" t="n">
        <v>1</v>
      </c>
      <c r="AO905" s="0" t="n">
        <v>5</v>
      </c>
      <c r="AP905" s="0" t="n">
        <v>2</v>
      </c>
      <c r="AQ905" s="0" t="n">
        <v>5</v>
      </c>
      <c r="AR905" s="0" t="n">
        <v>4</v>
      </c>
      <c r="AS905" s="0" t="n">
        <v>5</v>
      </c>
      <c r="AT905" s="0" t="n">
        <v>1</v>
      </c>
      <c r="AU905" s="0" t="n">
        <v>5</v>
      </c>
      <c r="AV905" s="0" t="n">
        <f aca="false">AVERAGE(D905,6-I905,N905,S905,6-X905,AC905,6-AH905,AM905)</f>
        <v>4.25</v>
      </c>
      <c r="AW905" s="0" t="n">
        <f aca="false">AVERAGE(6-E905,J905,6-O905,T905,Y905,6-D905,AI905,6-AN905,AS905)</f>
        <v>4.44444444444444</v>
      </c>
      <c r="AX905" s="0" t="n">
        <f aca="false">AVERAGE(F905,6-K905,P905,6-U905,6-Z905,AE905,AJ905,AO905,6-AT905)</f>
        <v>4.33333333333333</v>
      </c>
      <c r="AY905" s="0" t="n">
        <f aca="false">AVERAGE(G905,6-L905,Q905,V905,6-AA905,AF905,6-AK905,AP905)</f>
        <v>2.125</v>
      </c>
      <c r="AZ905" s="0" t="n">
        <f aca="false">AVERAGE(H905,M905,R905,W905,AB905,AG905,6-AL905,AQ905,6-AR905,AU905)</f>
        <v>4.2</v>
      </c>
      <c r="BA905" s="0" t="str">
        <f aca="false">IF(AV905&lt;3.25,"I","E")</f>
        <v>E</v>
      </c>
    </row>
    <row r="906" customFormat="false" ht="13.85" hidden="false" customHeight="false" outlineLevel="0" collapsed="false">
      <c r="A906" s="0" t="n">
        <v>905</v>
      </c>
      <c r="B906" s="0" t="s">
        <v>53</v>
      </c>
      <c r="C906" s="1" t="n">
        <v>1</v>
      </c>
      <c r="D906" s="0" t="n">
        <v>4</v>
      </c>
      <c r="E906" s="0" t="n">
        <v>2</v>
      </c>
      <c r="F906" s="0" t="n">
        <v>4</v>
      </c>
      <c r="G906" s="0" t="n">
        <v>2</v>
      </c>
      <c r="H906" s="0" t="n">
        <v>5</v>
      </c>
      <c r="I906" s="0" t="n">
        <v>4</v>
      </c>
      <c r="J906" s="0" t="n">
        <v>4</v>
      </c>
      <c r="K906" s="0" t="n">
        <v>3</v>
      </c>
      <c r="L906" s="0" t="n">
        <v>4</v>
      </c>
      <c r="M906" s="0" t="n">
        <v>5</v>
      </c>
      <c r="N906" s="0" t="n">
        <v>4</v>
      </c>
      <c r="O906" s="0" t="n">
        <v>2</v>
      </c>
      <c r="P906" s="0" t="n">
        <v>5</v>
      </c>
      <c r="Q906" s="0" t="n">
        <v>3</v>
      </c>
      <c r="R906" s="0" t="n">
        <v>5</v>
      </c>
      <c r="S906" s="0" t="n">
        <v>4</v>
      </c>
      <c r="T906" s="0" t="n">
        <v>4</v>
      </c>
      <c r="U906" s="0" t="n">
        <v>2</v>
      </c>
      <c r="V906" s="0" t="n">
        <v>3</v>
      </c>
      <c r="W906" s="0" t="n">
        <v>5</v>
      </c>
      <c r="X906" s="0" t="n">
        <v>3</v>
      </c>
      <c r="Y906" s="0" t="n">
        <v>5</v>
      </c>
      <c r="Z906" s="0" t="n">
        <v>2</v>
      </c>
      <c r="AA906" s="0" t="n">
        <v>4</v>
      </c>
      <c r="AB906" s="0" t="n">
        <v>5</v>
      </c>
      <c r="AC906" s="0" t="n">
        <v>4</v>
      </c>
      <c r="AD906" s="0" t="n">
        <v>2</v>
      </c>
      <c r="AE906" s="0" t="n">
        <v>5</v>
      </c>
      <c r="AF906" s="0" t="n">
        <v>3</v>
      </c>
      <c r="AG906" s="0" t="n">
        <v>5</v>
      </c>
      <c r="AH906" s="0" t="n">
        <v>4</v>
      </c>
      <c r="AI906" s="0" t="n">
        <v>4</v>
      </c>
      <c r="AJ906" s="0" t="n">
        <v>2</v>
      </c>
      <c r="AK906" s="0" t="n">
        <v>4</v>
      </c>
      <c r="AL906" s="0" t="n">
        <v>2</v>
      </c>
      <c r="AM906" s="0" t="n">
        <v>4</v>
      </c>
      <c r="AN906" s="0" t="n">
        <v>2</v>
      </c>
      <c r="AO906" s="0" t="n">
        <v>4</v>
      </c>
      <c r="AP906" s="0" t="n">
        <v>3</v>
      </c>
      <c r="AQ906" s="0" t="n">
        <v>5</v>
      </c>
      <c r="AR906" s="0" t="n">
        <v>5</v>
      </c>
      <c r="AS906" s="0" t="n">
        <v>5</v>
      </c>
      <c r="AT906" s="0" t="n">
        <v>2</v>
      </c>
      <c r="AU906" s="0" t="n">
        <v>4</v>
      </c>
      <c r="AV906" s="0" t="n">
        <f aca="false">AVERAGE(D906,6-I906,N906,S906,6-X906,AC906,6-AH906,AM906)</f>
        <v>3.375</v>
      </c>
      <c r="AW906" s="0" t="n">
        <f aca="false">AVERAGE(6-E906,J906,6-O906,T906,Y906,6-D906,AI906,6-AN906,AS906)</f>
        <v>4</v>
      </c>
      <c r="AX906" s="0" t="n">
        <f aca="false">AVERAGE(F906,6-K906,P906,6-U906,6-Z906,AE906,AJ906,AO906,6-AT906)</f>
        <v>3.88888888888889</v>
      </c>
      <c r="AY906" s="0" t="n">
        <f aca="false">AVERAGE(G906,6-L906,Q906,V906,6-AA906,AF906,6-AK906,AP906)</f>
        <v>2.5</v>
      </c>
      <c r="AZ906" s="0" t="n">
        <f aca="false">AVERAGE(H906,M906,R906,W906,AB906,AG906,6-AL906,AQ906,6-AR906,AU906)</f>
        <v>4.4</v>
      </c>
      <c r="BA906" s="0" t="str">
        <f aca="false">IF(AV906&lt;3.25,"I","E")</f>
        <v>E</v>
      </c>
    </row>
    <row r="907" customFormat="false" ht="13.85" hidden="false" customHeight="false" outlineLevel="0" collapsed="false">
      <c r="A907" s="0" t="n">
        <v>906</v>
      </c>
      <c r="B907" s="0" t="s">
        <v>53</v>
      </c>
      <c r="C907" s="1" t="n">
        <v>3</v>
      </c>
      <c r="D907" s="0" t="n">
        <v>4</v>
      </c>
      <c r="E907" s="0" t="n">
        <v>4</v>
      </c>
      <c r="F907" s="0" t="n">
        <v>3</v>
      </c>
      <c r="G907" s="0" t="n">
        <v>4</v>
      </c>
      <c r="H907" s="0" t="n">
        <v>5</v>
      </c>
      <c r="I907" s="0" t="n">
        <v>1</v>
      </c>
      <c r="J907" s="0" t="n">
        <v>4</v>
      </c>
      <c r="K907" s="0" t="n">
        <v>5</v>
      </c>
      <c r="L907" s="0" t="n">
        <v>4</v>
      </c>
      <c r="M907" s="0" t="n">
        <v>4</v>
      </c>
      <c r="N907" s="0" t="n">
        <v>4</v>
      </c>
      <c r="O907" s="0" t="n">
        <v>2</v>
      </c>
      <c r="P907" s="0" t="n">
        <v>4</v>
      </c>
      <c r="Q907" s="0" t="n">
        <v>4</v>
      </c>
      <c r="R907" s="0" t="n">
        <v>5</v>
      </c>
      <c r="S907" s="0" t="n">
        <v>4</v>
      </c>
      <c r="T907" s="0" t="n">
        <v>3</v>
      </c>
      <c r="U907" s="0" t="n">
        <v>5</v>
      </c>
      <c r="V907" s="0" t="n">
        <v>4</v>
      </c>
      <c r="W907" s="0" t="n">
        <v>5</v>
      </c>
      <c r="X907" s="0" t="n">
        <v>2</v>
      </c>
      <c r="Y907" s="0" t="n">
        <v>5</v>
      </c>
      <c r="Z907" s="0" t="n">
        <v>4</v>
      </c>
      <c r="AA907" s="0" t="n">
        <v>3</v>
      </c>
      <c r="AB907" s="0" t="n">
        <v>4</v>
      </c>
      <c r="AC907" s="0" t="n">
        <v>4</v>
      </c>
      <c r="AD907" s="0" t="n">
        <v>1</v>
      </c>
      <c r="AE907" s="0" t="n">
        <v>3</v>
      </c>
      <c r="AF907" s="0" t="n">
        <v>4</v>
      </c>
      <c r="AG907" s="0" t="n">
        <v>5</v>
      </c>
      <c r="AH907" s="0" t="n">
        <v>1</v>
      </c>
      <c r="AI907" s="0" t="n">
        <v>5</v>
      </c>
      <c r="AJ907" s="0" t="n">
        <v>4</v>
      </c>
      <c r="AK907" s="0" t="n">
        <v>5</v>
      </c>
      <c r="AL907" s="0" t="n">
        <v>1</v>
      </c>
      <c r="AM907" s="0" t="n">
        <v>5</v>
      </c>
      <c r="AN907" s="0" t="n">
        <v>2</v>
      </c>
      <c r="AO907" s="0" t="n">
        <v>3</v>
      </c>
      <c r="AP907" s="0" t="n">
        <v>2</v>
      </c>
      <c r="AQ907" s="0" t="n">
        <v>5</v>
      </c>
      <c r="AR907" s="0" t="n">
        <v>2</v>
      </c>
      <c r="AS907" s="0" t="n">
        <v>4</v>
      </c>
      <c r="AT907" s="0" t="n">
        <v>5</v>
      </c>
      <c r="AU907" s="0" t="n">
        <v>4</v>
      </c>
      <c r="AV907" s="0" t="n">
        <f aca="false">AVERAGE(D907,6-I907,N907,S907,6-X907,AC907,6-AH907,AM907)</f>
        <v>4.375</v>
      </c>
      <c r="AW907" s="0" t="n">
        <f aca="false">AVERAGE(6-E907,J907,6-O907,T907,Y907,6-D907,AI907,6-AN907,AS907)</f>
        <v>3.66666666666667</v>
      </c>
      <c r="AX907" s="0" t="n">
        <f aca="false">AVERAGE(F907,6-K907,P907,6-U907,6-Z907,AE907,AJ907,AO907,6-AT907)</f>
        <v>2.44444444444444</v>
      </c>
      <c r="AY907" s="0" t="n">
        <f aca="false">AVERAGE(G907,6-L907,Q907,V907,6-AA907,AF907,6-AK907,AP907)</f>
        <v>3</v>
      </c>
      <c r="AZ907" s="0" t="n">
        <f aca="false">AVERAGE(H907,M907,R907,W907,AB907,AG907,6-AL907,AQ907,6-AR907,AU907)</f>
        <v>4.6</v>
      </c>
      <c r="BA907" s="0" t="str">
        <f aca="false">IF(AV907&lt;3.25,"I","E")</f>
        <v>E</v>
      </c>
    </row>
    <row r="908" customFormat="false" ht="13.85" hidden="false" customHeight="false" outlineLevel="0" collapsed="false">
      <c r="A908" s="0" t="n">
        <v>907</v>
      </c>
      <c r="B908" s="0" t="s">
        <v>54</v>
      </c>
      <c r="C908" s="1" t="n">
        <v>3</v>
      </c>
      <c r="D908" s="0" t="n">
        <v>2</v>
      </c>
      <c r="E908" s="0" t="n">
        <v>4</v>
      </c>
      <c r="F908" s="0" t="n">
        <v>4</v>
      </c>
      <c r="G908" s="0" t="n">
        <v>2</v>
      </c>
      <c r="H908" s="0" t="n">
        <v>1</v>
      </c>
      <c r="I908" s="0" t="n">
        <v>4</v>
      </c>
      <c r="J908" s="0" t="n">
        <v>4</v>
      </c>
      <c r="K908" s="0" t="n">
        <v>4</v>
      </c>
      <c r="L908" s="0" t="n">
        <v>5</v>
      </c>
      <c r="M908" s="0" t="n">
        <v>4</v>
      </c>
      <c r="N908" s="0" t="n">
        <v>4</v>
      </c>
      <c r="O908" s="0" t="n">
        <v>2</v>
      </c>
      <c r="P908" s="0" t="n">
        <v>4</v>
      </c>
      <c r="Q908" s="0" t="n">
        <v>4</v>
      </c>
      <c r="R908" s="0" t="n">
        <v>4</v>
      </c>
      <c r="S908" s="0" t="n">
        <v>3</v>
      </c>
      <c r="T908" s="0" t="n">
        <v>4</v>
      </c>
      <c r="U908" s="0" t="n">
        <v>1</v>
      </c>
      <c r="V908" s="0" t="n">
        <v>2</v>
      </c>
      <c r="W908" s="0" t="n">
        <v>5</v>
      </c>
      <c r="X908" s="0" t="n">
        <v>5</v>
      </c>
      <c r="Y908" s="0" t="n">
        <v>4</v>
      </c>
      <c r="Z908" s="0" t="n">
        <v>4</v>
      </c>
      <c r="AA908" s="0" t="n">
        <v>5</v>
      </c>
      <c r="AB908" s="0" t="n">
        <v>2</v>
      </c>
      <c r="AC908" s="0" t="n">
        <v>2</v>
      </c>
      <c r="AD908" s="0" t="n">
        <v>5</v>
      </c>
      <c r="AE908" s="0" t="n">
        <v>2</v>
      </c>
      <c r="AF908" s="0" t="n">
        <v>1</v>
      </c>
      <c r="AG908" s="0" t="n">
        <v>4</v>
      </c>
      <c r="AH908" s="0" t="n">
        <v>2</v>
      </c>
      <c r="AI908" s="0" t="n">
        <v>4</v>
      </c>
      <c r="AJ908" s="0" t="n">
        <v>4</v>
      </c>
      <c r="AK908" s="0" t="n">
        <v>5</v>
      </c>
      <c r="AL908" s="0" t="n">
        <v>1</v>
      </c>
      <c r="AM908" s="0" t="n">
        <v>1</v>
      </c>
      <c r="AN908" s="0" t="n">
        <v>3</v>
      </c>
      <c r="AO908" s="0" t="n">
        <v>4</v>
      </c>
      <c r="AP908" s="0" t="n">
        <v>2</v>
      </c>
      <c r="AQ908" s="0" t="n">
        <v>4</v>
      </c>
      <c r="AR908" s="0" t="n">
        <v>3</v>
      </c>
      <c r="AS908" s="0" t="n">
        <v>4</v>
      </c>
      <c r="AT908" s="0" t="n">
        <v>5</v>
      </c>
      <c r="AU908" s="0" t="n">
        <v>1</v>
      </c>
      <c r="AV908" s="0" t="n">
        <f aca="false">AVERAGE(D908,6-I908,N908,S908,6-X908,AC908,6-AH908,AM908)</f>
        <v>2.375</v>
      </c>
      <c r="AW908" s="0" t="n">
        <f aca="false">AVERAGE(6-E908,J908,6-O908,T908,Y908,6-D908,AI908,6-AN908,AS908)</f>
        <v>3.66666666666667</v>
      </c>
      <c r="AX908" s="0" t="n">
        <f aca="false">AVERAGE(F908,6-K908,P908,6-U908,6-Z908,AE908,AJ908,AO908,6-AT908)</f>
        <v>3.11111111111111</v>
      </c>
      <c r="AY908" s="0" t="n">
        <f aca="false">AVERAGE(G908,6-L908,Q908,V908,6-AA908,AF908,6-AK908,AP908)</f>
        <v>1.75</v>
      </c>
      <c r="AZ908" s="0" t="n">
        <f aca="false">AVERAGE(H908,M908,R908,W908,AB908,AG908,6-AL908,AQ908,6-AR908,AU908)</f>
        <v>3.3</v>
      </c>
      <c r="BA908" s="0" t="str">
        <f aca="false">IF(AV908&lt;3.25,"I","E")</f>
        <v>I</v>
      </c>
    </row>
    <row r="909" customFormat="false" ht="13.85" hidden="false" customHeight="false" outlineLevel="0" collapsed="false">
      <c r="A909" s="0" t="n">
        <v>908</v>
      </c>
      <c r="B909" s="0" t="s">
        <v>53</v>
      </c>
      <c r="C909" s="1" t="n">
        <v>1</v>
      </c>
      <c r="D909" s="0" t="n">
        <v>4</v>
      </c>
      <c r="E909" s="0" t="n">
        <v>2</v>
      </c>
      <c r="F909" s="0" t="n">
        <v>4</v>
      </c>
      <c r="G909" s="0" t="n">
        <v>1</v>
      </c>
      <c r="H909" s="0" t="n">
        <v>4</v>
      </c>
      <c r="I909" s="0" t="n">
        <v>2</v>
      </c>
      <c r="J909" s="0" t="n">
        <v>4</v>
      </c>
      <c r="K909" s="0" t="n">
        <v>4</v>
      </c>
      <c r="L909" s="0" t="n">
        <v>2</v>
      </c>
      <c r="M909" s="0" t="n">
        <v>4</v>
      </c>
      <c r="N909" s="0" t="n">
        <v>4</v>
      </c>
      <c r="O909" s="0" t="n">
        <v>2</v>
      </c>
      <c r="P909" s="0" t="n">
        <v>4</v>
      </c>
      <c r="Q909" s="0" t="n">
        <v>4</v>
      </c>
      <c r="R909" s="0" t="n">
        <v>4</v>
      </c>
      <c r="S909" s="0" t="n">
        <v>4</v>
      </c>
      <c r="T909" s="0" t="n">
        <v>4</v>
      </c>
      <c r="U909" s="0" t="n">
        <v>2</v>
      </c>
      <c r="V909" s="0" t="n">
        <v>2</v>
      </c>
      <c r="W909" s="0" t="n">
        <v>4</v>
      </c>
      <c r="X909" s="0" t="n">
        <v>2</v>
      </c>
      <c r="Y909" s="0" t="n">
        <v>4</v>
      </c>
      <c r="Z909" s="0" t="n">
        <v>2</v>
      </c>
      <c r="AA909" s="0" t="n">
        <v>4</v>
      </c>
      <c r="AB909" s="0" t="n">
        <v>3</v>
      </c>
      <c r="AC909" s="0" t="n">
        <v>4</v>
      </c>
      <c r="AD909" s="0" t="n">
        <v>2</v>
      </c>
      <c r="AE909" s="0" t="n">
        <v>4</v>
      </c>
      <c r="AF909" s="0" t="n">
        <v>3</v>
      </c>
      <c r="AG909" s="0" t="n">
        <v>4</v>
      </c>
      <c r="AH909" s="0" t="n">
        <v>4</v>
      </c>
      <c r="AI909" s="0" t="n">
        <v>4</v>
      </c>
      <c r="AJ909" s="0" t="n">
        <v>4</v>
      </c>
      <c r="AK909" s="0" t="n">
        <v>2</v>
      </c>
      <c r="AL909" s="0" t="n">
        <v>4</v>
      </c>
      <c r="AM909" s="0" t="n">
        <v>4</v>
      </c>
      <c r="AN909" s="0" t="n">
        <v>2</v>
      </c>
      <c r="AO909" s="0" t="n">
        <v>4</v>
      </c>
      <c r="AP909" s="0" t="n">
        <v>2</v>
      </c>
      <c r="AQ909" s="0" t="n">
        <v>4</v>
      </c>
      <c r="AR909" s="0" t="n">
        <v>2</v>
      </c>
      <c r="AS909" s="0" t="n">
        <v>4</v>
      </c>
      <c r="AT909" s="0" t="n">
        <v>3</v>
      </c>
      <c r="AU909" s="0" t="n">
        <v>4</v>
      </c>
      <c r="AV909" s="0" t="n">
        <f aca="false">AVERAGE(D909,6-I909,N909,S909,6-X909,AC909,6-AH909,AM909)</f>
        <v>3.75</v>
      </c>
      <c r="AW909" s="0" t="n">
        <f aca="false">AVERAGE(6-E909,J909,6-O909,T909,Y909,6-D909,AI909,6-AN909,AS909)</f>
        <v>3.77777777777778</v>
      </c>
      <c r="AX909" s="0" t="n">
        <f aca="false">AVERAGE(F909,6-K909,P909,6-U909,6-Z909,AE909,AJ909,AO909,6-AT909)</f>
        <v>3.66666666666667</v>
      </c>
      <c r="AY909" s="0" t="n">
        <f aca="false">AVERAGE(G909,6-L909,Q909,V909,6-AA909,AF909,6-AK909,AP909)</f>
        <v>2.75</v>
      </c>
      <c r="AZ909" s="0" t="n">
        <f aca="false">AVERAGE(H909,M909,R909,W909,AB909,AG909,6-AL909,AQ909,6-AR909,AU909)</f>
        <v>3.7</v>
      </c>
      <c r="BA909" s="0" t="str">
        <f aca="false">IF(AV909&lt;3.25,"I","E")</f>
        <v>E</v>
      </c>
    </row>
    <row r="910" customFormat="false" ht="13.85" hidden="false" customHeight="false" outlineLevel="0" collapsed="false">
      <c r="A910" s="0" t="n">
        <v>909</v>
      </c>
      <c r="B910" s="0" t="s">
        <v>54</v>
      </c>
      <c r="C910" s="1" t="n">
        <v>2</v>
      </c>
      <c r="D910" s="0" t="n">
        <v>3</v>
      </c>
      <c r="E910" s="0" t="n">
        <v>2</v>
      </c>
      <c r="F910" s="0" t="n">
        <v>5</v>
      </c>
      <c r="G910" s="0" t="n">
        <v>5</v>
      </c>
      <c r="H910" s="0" t="n">
        <v>4</v>
      </c>
      <c r="I910" s="0" t="n">
        <v>4</v>
      </c>
      <c r="J910" s="0" t="n">
        <v>5</v>
      </c>
      <c r="K910" s="0" t="n">
        <v>3</v>
      </c>
      <c r="L910" s="0" t="n">
        <v>4</v>
      </c>
      <c r="M910" s="0" t="n">
        <v>5</v>
      </c>
      <c r="N910" s="0" t="n">
        <v>3</v>
      </c>
      <c r="O910" s="0" t="n">
        <v>1</v>
      </c>
      <c r="P910" s="0" t="n">
        <v>5</v>
      </c>
      <c r="Q910" s="0" t="n">
        <v>4</v>
      </c>
      <c r="R910" s="0" t="n">
        <v>3</v>
      </c>
      <c r="S910" s="0" t="n">
        <v>3</v>
      </c>
      <c r="T910" s="0" t="n">
        <v>4</v>
      </c>
      <c r="U910" s="0" t="n">
        <v>1</v>
      </c>
      <c r="V910" s="0" t="n">
        <v>5</v>
      </c>
      <c r="W910" s="0" t="n">
        <v>4</v>
      </c>
      <c r="X910" s="0" t="n">
        <v>4</v>
      </c>
      <c r="Y910" s="0" t="n">
        <v>5</v>
      </c>
      <c r="Z910" s="0" t="n">
        <v>4</v>
      </c>
      <c r="AA910" s="0" t="n">
        <v>3</v>
      </c>
      <c r="AB910" s="0" t="n">
        <v>3</v>
      </c>
      <c r="AC910" s="0" t="n">
        <v>2</v>
      </c>
      <c r="AD910" s="0" t="n">
        <v>4</v>
      </c>
      <c r="AE910" s="0" t="n">
        <v>5</v>
      </c>
      <c r="AF910" s="0" t="n">
        <v>3</v>
      </c>
      <c r="AG910" s="0" t="n">
        <v>5</v>
      </c>
      <c r="AH910" s="0" t="n">
        <v>4</v>
      </c>
      <c r="AI910" s="0" t="n">
        <v>5</v>
      </c>
      <c r="AJ910" s="0" t="n">
        <v>4</v>
      </c>
      <c r="AK910" s="0" t="n">
        <v>3</v>
      </c>
      <c r="AL910" s="0" t="n">
        <v>3</v>
      </c>
      <c r="AM910" s="0" t="n">
        <v>3</v>
      </c>
      <c r="AN910" s="0" t="n">
        <v>2</v>
      </c>
      <c r="AO910" s="0" t="n">
        <v>4</v>
      </c>
      <c r="AP910" s="0" t="n">
        <v>5</v>
      </c>
      <c r="AQ910" s="0" t="n">
        <v>4</v>
      </c>
      <c r="AR910" s="0" t="n">
        <v>1</v>
      </c>
      <c r="AS910" s="0" t="n">
        <v>4</v>
      </c>
      <c r="AT910" s="0" t="n">
        <v>3</v>
      </c>
      <c r="AU910" s="0" t="n">
        <v>3</v>
      </c>
      <c r="AV910" s="0" t="n">
        <f aca="false">AVERAGE(D910,6-I910,N910,S910,6-X910,AC910,6-AH910,AM910)</f>
        <v>2.5</v>
      </c>
      <c r="AW910" s="0" t="n">
        <f aca="false">AVERAGE(6-E910,J910,6-O910,T910,Y910,6-D910,AI910,6-AN910,AS910)</f>
        <v>4.33333333333333</v>
      </c>
      <c r="AX910" s="0" t="n">
        <f aca="false">AVERAGE(F910,6-K910,P910,6-U910,6-Z910,AE910,AJ910,AO910,6-AT910)</f>
        <v>4</v>
      </c>
      <c r="AY910" s="0" t="n">
        <f aca="false">AVERAGE(G910,6-L910,Q910,V910,6-AA910,AF910,6-AK910,AP910)</f>
        <v>3.75</v>
      </c>
      <c r="AZ910" s="0" t="n">
        <f aca="false">AVERAGE(H910,M910,R910,W910,AB910,AG910,6-AL910,AQ910,6-AR910,AU910)</f>
        <v>3.9</v>
      </c>
      <c r="BA910" s="0" t="str">
        <f aca="false">IF(AV910&lt;3.25,"I","E")</f>
        <v>I</v>
      </c>
    </row>
    <row r="911" customFormat="false" ht="13.85" hidden="false" customHeight="false" outlineLevel="0" collapsed="false">
      <c r="A911" s="0" t="n">
        <v>910</v>
      </c>
      <c r="B911" s="0" t="s">
        <v>54</v>
      </c>
      <c r="C911" s="1" t="n">
        <v>3</v>
      </c>
      <c r="D911" s="0" t="n">
        <v>5</v>
      </c>
      <c r="E911" s="0" t="n">
        <v>2</v>
      </c>
      <c r="F911" s="0" t="n">
        <v>5</v>
      </c>
      <c r="G911" s="0" t="n">
        <v>1</v>
      </c>
      <c r="H911" s="0" t="n">
        <v>4</v>
      </c>
      <c r="I911" s="0" t="n">
        <v>3</v>
      </c>
      <c r="J911" s="0" t="n">
        <v>5</v>
      </c>
      <c r="K911" s="0" t="n">
        <v>4</v>
      </c>
      <c r="L911" s="0" t="n">
        <v>2</v>
      </c>
      <c r="M911" s="0" t="n">
        <v>5</v>
      </c>
      <c r="N911" s="0" t="n">
        <v>5</v>
      </c>
      <c r="O911" s="0" t="n">
        <v>1</v>
      </c>
      <c r="P911" s="0" t="n">
        <v>5</v>
      </c>
      <c r="Q911" s="0" t="n">
        <v>3</v>
      </c>
      <c r="R911" s="0" t="n">
        <v>3</v>
      </c>
      <c r="S911" s="0" t="n">
        <v>4</v>
      </c>
      <c r="T911" s="0" t="n">
        <v>5</v>
      </c>
      <c r="U911" s="0" t="n">
        <v>1</v>
      </c>
      <c r="V911" s="0" t="n">
        <v>5</v>
      </c>
      <c r="W911" s="0" t="n">
        <v>5</v>
      </c>
      <c r="X911" s="0" t="n">
        <v>3</v>
      </c>
      <c r="Y911" s="0" t="n">
        <v>5</v>
      </c>
      <c r="Z911" s="0" t="n">
        <v>4</v>
      </c>
      <c r="AA911" s="0" t="n">
        <v>5</v>
      </c>
      <c r="AB911" s="0" t="n">
        <v>3</v>
      </c>
      <c r="AC911" s="0" t="n">
        <v>4</v>
      </c>
      <c r="AD911" s="0" t="n">
        <v>1</v>
      </c>
      <c r="AE911" s="0" t="n">
        <v>4</v>
      </c>
      <c r="AF911" s="0" t="n">
        <v>2</v>
      </c>
      <c r="AG911" s="0" t="n">
        <v>5</v>
      </c>
      <c r="AH911" s="0" t="n">
        <v>4</v>
      </c>
      <c r="AI911" s="0" t="n">
        <v>4</v>
      </c>
      <c r="AJ911" s="0" t="n">
        <v>4</v>
      </c>
      <c r="AK911" s="0" t="n">
        <v>4</v>
      </c>
      <c r="AL911" s="0" t="n">
        <v>1</v>
      </c>
      <c r="AM911" s="0" t="n">
        <v>5</v>
      </c>
      <c r="AN911" s="0" t="n">
        <v>2</v>
      </c>
      <c r="AO911" s="0" t="n">
        <v>2</v>
      </c>
      <c r="AP911" s="0" t="n">
        <v>4</v>
      </c>
      <c r="AQ911" s="0" t="n">
        <v>3</v>
      </c>
      <c r="AR911" s="0" t="n">
        <v>2</v>
      </c>
      <c r="AS911" s="0" t="n">
        <v>5</v>
      </c>
      <c r="AT911" s="0" t="n">
        <v>5</v>
      </c>
      <c r="AU911" s="0" t="n">
        <v>1</v>
      </c>
      <c r="AV911" s="0" t="n">
        <f aca="false">AVERAGE(D911,6-I911,N911,S911,6-X911,AC911,6-AH911,AM911)</f>
        <v>3.875</v>
      </c>
      <c r="AW911" s="0" t="n">
        <f aca="false">AVERAGE(6-E911,J911,6-O911,T911,Y911,6-D911,AI911,6-AN911,AS911)</f>
        <v>4.22222222222222</v>
      </c>
      <c r="AX911" s="0" t="n">
        <f aca="false">AVERAGE(F911,6-K911,P911,6-U911,6-Z911,AE911,AJ911,AO911,6-AT911)</f>
        <v>3.33333333333333</v>
      </c>
      <c r="AY911" s="0" t="n">
        <f aca="false">AVERAGE(G911,6-L911,Q911,V911,6-AA911,AF911,6-AK911,AP911)</f>
        <v>2.75</v>
      </c>
      <c r="AZ911" s="0" t="n">
        <f aca="false">AVERAGE(H911,M911,R911,W911,AB911,AG911,6-AL911,AQ911,6-AR911,AU911)</f>
        <v>3.8</v>
      </c>
      <c r="BA911" s="0" t="str">
        <f aca="false">IF(AV911&lt;3.25,"I","E")</f>
        <v>E</v>
      </c>
    </row>
    <row r="912" customFormat="false" ht="13.85" hidden="false" customHeight="false" outlineLevel="0" collapsed="false">
      <c r="A912" s="0" t="n">
        <v>911</v>
      </c>
      <c r="B912" s="0" t="s">
        <v>54</v>
      </c>
      <c r="C912" s="1" t="n">
        <v>3</v>
      </c>
      <c r="D912" s="0" t="n">
        <v>4</v>
      </c>
      <c r="E912" s="0" t="n">
        <v>5</v>
      </c>
      <c r="F912" s="0" t="n">
        <v>4</v>
      </c>
      <c r="G912" s="0" t="n">
        <v>5</v>
      </c>
      <c r="H912" s="0" t="n">
        <v>4</v>
      </c>
      <c r="I912" s="0" t="n">
        <v>5</v>
      </c>
      <c r="J912" s="0" t="n">
        <v>4</v>
      </c>
      <c r="K912" s="0" t="n">
        <v>5</v>
      </c>
      <c r="L912" s="0" t="n">
        <v>5</v>
      </c>
      <c r="M912" s="0" t="n">
        <v>5</v>
      </c>
      <c r="N912" s="0" t="n">
        <v>5</v>
      </c>
      <c r="O912" s="0" t="n">
        <v>5</v>
      </c>
      <c r="P912" s="0" t="n">
        <v>4</v>
      </c>
      <c r="Q912" s="0" t="n">
        <v>5</v>
      </c>
      <c r="R912" s="0" t="n">
        <v>5</v>
      </c>
      <c r="S912" s="0" t="n">
        <v>5</v>
      </c>
      <c r="T912" s="0" t="n">
        <v>4</v>
      </c>
      <c r="U912" s="0" t="n">
        <v>4</v>
      </c>
      <c r="V912" s="0" t="n">
        <v>4</v>
      </c>
      <c r="W912" s="0" t="n">
        <v>5</v>
      </c>
      <c r="X912" s="0" t="n">
        <v>4</v>
      </c>
      <c r="Y912" s="0" t="n">
        <v>4</v>
      </c>
      <c r="Z912" s="0" t="n">
        <v>5</v>
      </c>
      <c r="AA912" s="0" t="n">
        <v>4</v>
      </c>
      <c r="AB912" s="0" t="n">
        <v>5</v>
      </c>
      <c r="AC912" s="0" t="n">
        <v>5</v>
      </c>
      <c r="AD912" s="0" t="n">
        <v>5</v>
      </c>
      <c r="AE912" s="0" t="n">
        <v>5</v>
      </c>
      <c r="AF912" s="0" t="n">
        <v>5</v>
      </c>
      <c r="AG912" s="0" t="n">
        <v>5</v>
      </c>
      <c r="AH912" s="0" t="n">
        <v>4</v>
      </c>
      <c r="AI912" s="0" t="n">
        <v>5</v>
      </c>
      <c r="AJ912" s="0" t="n">
        <v>4</v>
      </c>
      <c r="AK912" s="0" t="n">
        <v>5</v>
      </c>
      <c r="AL912" s="0" t="n">
        <v>4</v>
      </c>
      <c r="AM912" s="0" t="n">
        <v>3</v>
      </c>
      <c r="AN912" s="0" t="n">
        <v>5</v>
      </c>
      <c r="AO912" s="0" t="n">
        <v>5</v>
      </c>
      <c r="AP912" s="0" t="n">
        <v>3</v>
      </c>
      <c r="AQ912" s="0" t="n">
        <v>5</v>
      </c>
      <c r="AR912" s="0" t="n">
        <v>4</v>
      </c>
      <c r="AS912" s="0" t="n">
        <v>4</v>
      </c>
      <c r="AT912" s="0" t="n">
        <v>4</v>
      </c>
      <c r="AU912" s="0" t="n">
        <v>5</v>
      </c>
      <c r="AV912" s="0" t="n">
        <f aca="false">AVERAGE(D912,6-I912,N912,S912,6-X912,AC912,6-AH912,AM912)</f>
        <v>3.375</v>
      </c>
      <c r="AW912" s="0" t="n">
        <f aca="false">AVERAGE(6-E912,J912,6-O912,T912,Y912,6-D912,AI912,6-AN912,AS912)</f>
        <v>2.88888888888889</v>
      </c>
      <c r="AX912" s="0" t="n">
        <f aca="false">AVERAGE(F912,6-K912,P912,6-U912,6-Z912,AE912,AJ912,AO912,6-AT912)</f>
        <v>3.11111111111111</v>
      </c>
      <c r="AY912" s="0" t="n">
        <f aca="false">AVERAGE(G912,6-L912,Q912,V912,6-AA912,AF912,6-AK912,AP912)</f>
        <v>3.25</v>
      </c>
      <c r="AZ912" s="0" t="n">
        <f aca="false">AVERAGE(H912,M912,R912,W912,AB912,AG912,6-AL912,AQ912,6-AR912,AU912)</f>
        <v>4.3</v>
      </c>
      <c r="BA912" s="0" t="str">
        <f aca="false">IF(AV912&lt;3.25,"I","E")</f>
        <v>E</v>
      </c>
    </row>
    <row r="913" customFormat="false" ht="13.85" hidden="false" customHeight="false" outlineLevel="0" collapsed="false">
      <c r="A913" s="0" t="n">
        <v>912</v>
      </c>
      <c r="B913" s="0" t="s">
        <v>53</v>
      </c>
      <c r="C913" s="1" t="n">
        <v>2</v>
      </c>
      <c r="D913" s="0" t="n">
        <v>3</v>
      </c>
      <c r="E913" s="0" t="n">
        <v>3</v>
      </c>
      <c r="F913" s="0" t="n">
        <v>3</v>
      </c>
      <c r="G913" s="0" t="n">
        <v>2</v>
      </c>
      <c r="H913" s="0" t="n">
        <v>3</v>
      </c>
      <c r="I913" s="0" t="n">
        <v>3</v>
      </c>
      <c r="J913" s="0" t="n">
        <v>3</v>
      </c>
      <c r="K913" s="0" t="n">
        <v>3</v>
      </c>
      <c r="L913" s="0" t="n">
        <v>3</v>
      </c>
      <c r="M913" s="0" t="n">
        <v>3</v>
      </c>
      <c r="N913" s="0" t="n">
        <v>3</v>
      </c>
      <c r="O913" s="0" t="n">
        <v>4</v>
      </c>
      <c r="P913" s="0" t="n">
        <v>3</v>
      </c>
      <c r="Q913" s="0" t="n">
        <v>3</v>
      </c>
      <c r="R913" s="0" t="n">
        <v>3</v>
      </c>
      <c r="S913" s="0" t="n">
        <v>3</v>
      </c>
      <c r="T913" s="0" t="n">
        <v>3</v>
      </c>
      <c r="U913" s="0" t="n">
        <v>3</v>
      </c>
      <c r="V913" s="0" t="n">
        <v>3</v>
      </c>
      <c r="W913" s="0" t="n">
        <v>3</v>
      </c>
      <c r="X913" s="0" t="n">
        <v>3</v>
      </c>
      <c r="Y913" s="0" t="n">
        <v>3</v>
      </c>
      <c r="Z913" s="0" t="n">
        <v>3</v>
      </c>
      <c r="AA913" s="0" t="n">
        <v>3</v>
      </c>
      <c r="AB913" s="0" t="n">
        <v>3</v>
      </c>
      <c r="AC913" s="0" t="n">
        <v>3</v>
      </c>
      <c r="AD913" s="0" t="n">
        <v>3</v>
      </c>
      <c r="AE913" s="0" t="n">
        <v>3</v>
      </c>
      <c r="AF913" s="0" t="n">
        <v>3</v>
      </c>
      <c r="AG913" s="0" t="n">
        <v>3</v>
      </c>
      <c r="AH913" s="0" t="n">
        <v>3</v>
      </c>
      <c r="AI913" s="0" t="n">
        <v>3</v>
      </c>
      <c r="AJ913" s="0" t="n">
        <v>3</v>
      </c>
      <c r="AK913" s="0" t="n">
        <v>3</v>
      </c>
      <c r="AL913" s="0" t="n">
        <v>3</v>
      </c>
      <c r="AM913" s="0" t="n">
        <v>3</v>
      </c>
      <c r="AN913" s="0" t="n">
        <v>3</v>
      </c>
      <c r="AO913" s="0" t="n">
        <v>3</v>
      </c>
      <c r="AP913" s="0" t="n">
        <v>3</v>
      </c>
      <c r="AQ913" s="0" t="n">
        <v>3</v>
      </c>
      <c r="AR913" s="0" t="n">
        <v>3</v>
      </c>
      <c r="AS913" s="0" t="n">
        <v>3</v>
      </c>
      <c r="AT913" s="0" t="n">
        <v>3</v>
      </c>
      <c r="AU913" s="0" t="n">
        <v>3</v>
      </c>
      <c r="AV913" s="0" t="n">
        <f aca="false">AVERAGE(D913,6-I913,N913,S913,6-X913,AC913,6-AH913,AM913)</f>
        <v>3</v>
      </c>
      <c r="AW913" s="0" t="n">
        <f aca="false">AVERAGE(6-E913,J913,6-O913,T913,Y913,6-D913,AI913,6-AN913,AS913)</f>
        <v>2.88888888888889</v>
      </c>
      <c r="AX913" s="0" t="n">
        <f aca="false">AVERAGE(F913,6-K913,P913,6-U913,6-Z913,AE913,AJ913,AO913,6-AT913)</f>
        <v>3</v>
      </c>
      <c r="AY913" s="0" t="n">
        <f aca="false">AVERAGE(G913,6-L913,Q913,V913,6-AA913,AF913,6-AK913,AP913)</f>
        <v>2.875</v>
      </c>
      <c r="AZ913" s="0" t="n">
        <f aca="false">AVERAGE(H913,M913,R913,W913,AB913,AG913,6-AL913,AQ913,6-AR913,AU913)</f>
        <v>3</v>
      </c>
      <c r="BA913" s="0" t="str">
        <f aca="false">IF(AV913&lt;3.25,"I","E")</f>
        <v>I</v>
      </c>
    </row>
    <row r="914" customFormat="false" ht="13.85" hidden="false" customHeight="false" outlineLevel="0" collapsed="false">
      <c r="A914" s="0" t="n">
        <v>913</v>
      </c>
      <c r="B914" s="0" t="s">
        <v>53</v>
      </c>
      <c r="C914" s="1" t="n">
        <v>1</v>
      </c>
      <c r="D914" s="0" t="n">
        <v>3</v>
      </c>
      <c r="E914" s="0" t="n">
        <v>1</v>
      </c>
      <c r="F914" s="0" t="n">
        <v>5</v>
      </c>
      <c r="G914" s="0" t="n">
        <v>1</v>
      </c>
      <c r="H914" s="0" t="n">
        <v>4</v>
      </c>
      <c r="I914" s="0" t="n">
        <v>4</v>
      </c>
      <c r="J914" s="0" t="n">
        <v>4</v>
      </c>
      <c r="K914" s="0" t="n">
        <v>2</v>
      </c>
      <c r="L914" s="0" t="n">
        <v>5</v>
      </c>
      <c r="M914" s="0" t="n">
        <v>5</v>
      </c>
      <c r="N914" s="0" t="n">
        <v>5</v>
      </c>
      <c r="O914" s="0" t="n">
        <v>1</v>
      </c>
      <c r="P914" s="0" t="n">
        <v>5</v>
      </c>
      <c r="Q914" s="0" t="n">
        <v>2</v>
      </c>
      <c r="R914" s="0" t="n">
        <v>4</v>
      </c>
      <c r="S914" s="0" t="n">
        <v>4</v>
      </c>
      <c r="T914" s="0" t="n">
        <v>5</v>
      </c>
      <c r="U914" s="0" t="n">
        <v>2</v>
      </c>
      <c r="V914" s="0" t="n">
        <v>1</v>
      </c>
      <c r="W914" s="0" t="n">
        <v>4</v>
      </c>
      <c r="X914" s="0" t="n">
        <v>4</v>
      </c>
      <c r="Y914" s="0" t="n">
        <v>5</v>
      </c>
      <c r="Z914" s="0" t="n">
        <v>2</v>
      </c>
      <c r="AA914" s="0" t="n">
        <v>5</v>
      </c>
      <c r="AB914" s="0" t="n">
        <v>4</v>
      </c>
      <c r="AC914" s="0" t="n">
        <v>3</v>
      </c>
      <c r="AD914" s="0" t="n">
        <v>3</v>
      </c>
      <c r="AE914" s="0" t="n">
        <v>4</v>
      </c>
      <c r="AF914" s="0" t="n">
        <v>1</v>
      </c>
      <c r="AG914" s="0" t="n">
        <v>3</v>
      </c>
      <c r="AH914" s="0" t="n">
        <v>4</v>
      </c>
      <c r="AI914" s="0" t="n">
        <v>5</v>
      </c>
      <c r="AJ914" s="0" t="n">
        <v>5</v>
      </c>
      <c r="AK914" s="0" t="n">
        <v>5</v>
      </c>
      <c r="AL914" s="0" t="n">
        <v>2</v>
      </c>
      <c r="AM914" s="0" t="n">
        <v>5</v>
      </c>
      <c r="AN914" s="0" t="n">
        <v>4</v>
      </c>
      <c r="AO914" s="0" t="n">
        <v>4</v>
      </c>
      <c r="AP914" s="0" t="n">
        <v>2</v>
      </c>
      <c r="AQ914" s="0" t="n">
        <v>4</v>
      </c>
      <c r="AR914" s="0" t="n">
        <v>3</v>
      </c>
      <c r="AS914" s="0" t="n">
        <v>4</v>
      </c>
      <c r="AT914" s="0" t="n">
        <v>2</v>
      </c>
      <c r="AU914" s="0" t="n">
        <v>3</v>
      </c>
      <c r="AV914" s="0" t="n">
        <f aca="false">AVERAGE(D914,6-I914,N914,S914,6-X914,AC914,6-AH914,AM914)</f>
        <v>3.25</v>
      </c>
      <c r="AW914" s="0" t="n">
        <f aca="false">AVERAGE(6-E914,J914,6-O914,T914,Y914,6-D914,AI914,6-AN914,AS914)</f>
        <v>4.22222222222222</v>
      </c>
      <c r="AX914" s="0" t="n">
        <f aca="false">AVERAGE(F914,6-K914,P914,6-U914,6-Z914,AE914,AJ914,AO914,6-AT914)</f>
        <v>4.33333333333333</v>
      </c>
      <c r="AY914" s="0" t="n">
        <f aca="false">AVERAGE(G914,6-L914,Q914,V914,6-AA914,AF914,6-AK914,AP914)</f>
        <v>1.25</v>
      </c>
      <c r="AZ914" s="0" t="n">
        <f aca="false">AVERAGE(H914,M914,R914,W914,AB914,AG914,6-AL914,AQ914,6-AR914,AU914)</f>
        <v>3.8</v>
      </c>
      <c r="BA914" s="0" t="str">
        <f aca="false">IF(AV914&lt;3.25,"I","E")</f>
        <v>E</v>
      </c>
    </row>
    <row r="915" customFormat="false" ht="13.85" hidden="false" customHeight="false" outlineLevel="0" collapsed="false">
      <c r="A915" s="0" t="n">
        <v>914</v>
      </c>
      <c r="B915" s="0" t="s">
        <v>53</v>
      </c>
      <c r="C915" s="1" t="n">
        <v>1</v>
      </c>
      <c r="D915" s="0" t="n">
        <v>5</v>
      </c>
      <c r="E915" s="0" t="n">
        <v>1</v>
      </c>
      <c r="F915" s="0" t="n">
        <v>4</v>
      </c>
      <c r="G915" s="0" t="n">
        <v>1</v>
      </c>
      <c r="H915" s="0" t="n">
        <v>5</v>
      </c>
      <c r="I915" s="0" t="n">
        <v>1</v>
      </c>
      <c r="J915" s="0" t="n">
        <v>5</v>
      </c>
      <c r="K915" s="0" t="n">
        <v>4</v>
      </c>
      <c r="L915" s="0" t="n">
        <v>4</v>
      </c>
      <c r="M915" s="0" t="n">
        <v>4</v>
      </c>
      <c r="N915" s="0" t="n">
        <v>5</v>
      </c>
      <c r="O915" s="0" t="n">
        <v>2</v>
      </c>
      <c r="P915" s="0" t="n">
        <v>5</v>
      </c>
      <c r="Q915" s="0" t="n">
        <v>4</v>
      </c>
      <c r="R915" s="0" t="n">
        <v>5</v>
      </c>
      <c r="S915" s="0" t="n">
        <v>5</v>
      </c>
      <c r="T915" s="0" t="n">
        <v>5</v>
      </c>
      <c r="U915" s="0" t="n">
        <v>2</v>
      </c>
      <c r="V915" s="0" t="n">
        <v>2</v>
      </c>
      <c r="W915" s="0" t="n">
        <v>5</v>
      </c>
      <c r="X915" s="0" t="n">
        <v>5</v>
      </c>
      <c r="Y915" s="0" t="n">
        <v>5</v>
      </c>
      <c r="Z915" s="0" t="n">
        <v>2</v>
      </c>
      <c r="AA915" s="0" t="n">
        <v>5</v>
      </c>
      <c r="AB915" s="0" t="n">
        <v>5</v>
      </c>
      <c r="AC915" s="0" t="n">
        <v>5</v>
      </c>
      <c r="AD915" s="0" t="n">
        <v>3</v>
      </c>
      <c r="AE915" s="0" t="n">
        <v>4</v>
      </c>
      <c r="AF915" s="0" t="n">
        <v>4</v>
      </c>
      <c r="AG915" s="0" t="n">
        <v>5</v>
      </c>
      <c r="AH915" s="0" t="n">
        <v>2</v>
      </c>
      <c r="AI915" s="0" t="n">
        <v>5</v>
      </c>
      <c r="AJ915" s="0" t="n">
        <v>5</v>
      </c>
      <c r="AK915" s="0" t="n">
        <v>5</v>
      </c>
      <c r="AL915" s="0" t="n">
        <v>4</v>
      </c>
      <c r="AM915" s="0" t="n">
        <v>5</v>
      </c>
      <c r="AN915" s="0" t="n">
        <v>4</v>
      </c>
      <c r="AO915" s="0" t="n">
        <v>5</v>
      </c>
      <c r="AP915" s="0" t="n">
        <v>1</v>
      </c>
      <c r="AQ915" s="0" t="n">
        <v>5</v>
      </c>
      <c r="AR915" s="0" t="n">
        <v>5</v>
      </c>
      <c r="AS915" s="0" t="n">
        <v>5</v>
      </c>
      <c r="AT915" s="0" t="n">
        <v>1</v>
      </c>
      <c r="AU915" s="0" t="n">
        <v>2</v>
      </c>
      <c r="AV915" s="0" t="n">
        <f aca="false">AVERAGE(D915,6-I915,N915,S915,6-X915,AC915,6-AH915,AM915)</f>
        <v>4.375</v>
      </c>
      <c r="AW915" s="0" t="n">
        <f aca="false">AVERAGE(6-E915,J915,6-O915,T915,Y915,6-D915,AI915,6-AN915,AS915)</f>
        <v>4.11111111111111</v>
      </c>
      <c r="AX915" s="0" t="n">
        <f aca="false">AVERAGE(F915,6-K915,P915,6-U915,6-Z915,AE915,AJ915,AO915,6-AT915)</f>
        <v>4.22222222222222</v>
      </c>
      <c r="AY915" s="0" t="n">
        <f aca="false">AVERAGE(G915,6-L915,Q915,V915,6-AA915,AF915,6-AK915,AP915)</f>
        <v>2</v>
      </c>
      <c r="AZ915" s="0" t="n">
        <f aca="false">AVERAGE(H915,M915,R915,W915,AB915,AG915,6-AL915,AQ915,6-AR915,AU915)</f>
        <v>3.9</v>
      </c>
      <c r="BA915" s="0" t="str">
        <f aca="false">IF(AV915&lt;3.25,"I","E")</f>
        <v>E</v>
      </c>
    </row>
    <row r="916" customFormat="false" ht="13.85" hidden="false" customHeight="false" outlineLevel="0" collapsed="false">
      <c r="A916" s="0" t="n">
        <v>915</v>
      </c>
      <c r="B916" s="0" t="s">
        <v>53</v>
      </c>
      <c r="C916" s="1" t="n">
        <v>2</v>
      </c>
      <c r="D916" s="0" t="n">
        <v>3</v>
      </c>
      <c r="E916" s="0" t="n">
        <v>3</v>
      </c>
      <c r="F916" s="0" t="n">
        <v>3</v>
      </c>
      <c r="G916" s="0" t="n">
        <v>3</v>
      </c>
      <c r="H916" s="0" t="n">
        <v>3</v>
      </c>
      <c r="I916" s="0" t="n">
        <v>3</v>
      </c>
      <c r="J916" s="0" t="n">
        <v>3</v>
      </c>
      <c r="K916" s="0" t="n">
        <v>3</v>
      </c>
      <c r="L916" s="0" t="n">
        <v>3</v>
      </c>
      <c r="M916" s="0" t="n">
        <v>3</v>
      </c>
      <c r="N916" s="0" t="n">
        <v>3</v>
      </c>
      <c r="O916" s="0" t="n">
        <v>3</v>
      </c>
      <c r="P916" s="0" t="n">
        <v>3</v>
      </c>
      <c r="Q916" s="0" t="n">
        <v>3</v>
      </c>
      <c r="R916" s="0" t="n">
        <v>3</v>
      </c>
      <c r="S916" s="0" t="n">
        <v>3</v>
      </c>
      <c r="T916" s="0" t="n">
        <v>3</v>
      </c>
      <c r="U916" s="0" t="n">
        <v>3</v>
      </c>
      <c r="V916" s="0" t="n">
        <v>3</v>
      </c>
      <c r="W916" s="0" t="n">
        <v>3</v>
      </c>
      <c r="X916" s="0" t="n">
        <v>3</v>
      </c>
      <c r="Y916" s="0" t="n">
        <v>3</v>
      </c>
      <c r="Z916" s="0" t="n">
        <v>3</v>
      </c>
      <c r="AA916" s="0" t="n">
        <v>3</v>
      </c>
      <c r="AB916" s="0" t="n">
        <v>3</v>
      </c>
      <c r="AC916" s="0" t="n">
        <v>3</v>
      </c>
      <c r="AD916" s="0" t="n">
        <v>3</v>
      </c>
      <c r="AE916" s="0" t="n">
        <v>3</v>
      </c>
      <c r="AF916" s="0" t="n">
        <v>3</v>
      </c>
      <c r="AG916" s="0" t="n">
        <v>3</v>
      </c>
      <c r="AH916" s="0" t="n">
        <v>3</v>
      </c>
      <c r="AI916" s="0" t="n">
        <v>3</v>
      </c>
      <c r="AJ916" s="0" t="n">
        <v>3</v>
      </c>
      <c r="AK916" s="0" t="n">
        <v>3</v>
      </c>
      <c r="AL916" s="0" t="n">
        <v>3</v>
      </c>
      <c r="AM916" s="0" t="n">
        <v>3</v>
      </c>
      <c r="AN916" s="0" t="n">
        <v>3</v>
      </c>
      <c r="AO916" s="0" t="n">
        <v>3</v>
      </c>
      <c r="AP916" s="0" t="n">
        <v>3</v>
      </c>
      <c r="AQ916" s="0" t="n">
        <v>3</v>
      </c>
      <c r="AR916" s="0" t="n">
        <v>3</v>
      </c>
      <c r="AS916" s="0" t="n">
        <v>3</v>
      </c>
      <c r="AT916" s="0" t="n">
        <v>3</v>
      </c>
      <c r="AU916" s="0" t="n">
        <v>3</v>
      </c>
      <c r="AV916" s="0" t="n">
        <f aca="false">AVERAGE(D916,6-I916,N916,S916,6-X916,AC916,6-AH916,AM916)</f>
        <v>3</v>
      </c>
      <c r="AW916" s="0" t="n">
        <f aca="false">AVERAGE(6-E916,J916,6-O916,T916,Y916,6-D916,AI916,6-AN916,AS916)</f>
        <v>3</v>
      </c>
      <c r="AX916" s="0" t="n">
        <f aca="false">AVERAGE(F916,6-K916,P916,6-U916,6-Z916,AE916,AJ916,AO916,6-AT916)</f>
        <v>3</v>
      </c>
      <c r="AY916" s="0" t="n">
        <f aca="false">AVERAGE(G916,6-L916,Q916,V916,6-AA916,AF916,6-AK916,AP916)</f>
        <v>3</v>
      </c>
      <c r="AZ916" s="0" t="n">
        <f aca="false">AVERAGE(H916,M916,R916,W916,AB916,AG916,6-AL916,AQ916,6-AR916,AU916)</f>
        <v>3</v>
      </c>
      <c r="BA916" s="0" t="str">
        <f aca="false">IF(AV916&lt;3.25,"I","E")</f>
        <v>I</v>
      </c>
    </row>
    <row r="917" customFormat="false" ht="13.85" hidden="false" customHeight="false" outlineLevel="0" collapsed="false">
      <c r="A917" s="0" t="n">
        <v>916</v>
      </c>
      <c r="B917" s="0" t="s">
        <v>54</v>
      </c>
      <c r="C917" s="1" t="n">
        <v>3</v>
      </c>
      <c r="D917" s="0" t="n">
        <v>2</v>
      </c>
      <c r="E917" s="0" t="n">
        <v>2</v>
      </c>
      <c r="F917" s="0" t="n">
        <v>4</v>
      </c>
      <c r="G917" s="0" t="n">
        <v>2</v>
      </c>
      <c r="H917" s="0" t="n">
        <v>3</v>
      </c>
      <c r="I917" s="0" t="n">
        <v>4</v>
      </c>
      <c r="J917" s="0" t="n">
        <v>4</v>
      </c>
      <c r="K917" s="0" t="n">
        <v>3</v>
      </c>
      <c r="L917" s="0" t="n">
        <v>4</v>
      </c>
      <c r="M917" s="0" t="n">
        <v>2</v>
      </c>
      <c r="N917" s="0" t="n">
        <v>3</v>
      </c>
      <c r="O917" s="0" t="n">
        <v>2</v>
      </c>
      <c r="P917" s="0" t="n">
        <v>4</v>
      </c>
      <c r="Q917" s="0" t="n">
        <v>2</v>
      </c>
      <c r="R917" s="0" t="n">
        <v>2</v>
      </c>
      <c r="S917" s="0" t="n">
        <v>4</v>
      </c>
      <c r="T917" s="0" t="n">
        <v>4</v>
      </c>
      <c r="U917" s="0" t="n">
        <v>4</v>
      </c>
      <c r="V917" s="0" t="n">
        <v>2</v>
      </c>
      <c r="W917" s="0" t="n">
        <v>4</v>
      </c>
      <c r="X917" s="0" t="n">
        <v>4</v>
      </c>
      <c r="Y917" s="0" t="n">
        <v>4</v>
      </c>
      <c r="Z917" s="0" t="n">
        <v>4</v>
      </c>
      <c r="AA917" s="0" t="n">
        <v>5</v>
      </c>
      <c r="AB917" s="0" t="n">
        <v>2</v>
      </c>
      <c r="AC917" s="0" t="n">
        <v>2</v>
      </c>
      <c r="AD917" s="0" t="n">
        <v>2</v>
      </c>
      <c r="AE917" s="0" t="n">
        <v>3</v>
      </c>
      <c r="AF917" s="0" t="n">
        <v>2</v>
      </c>
      <c r="AG917" s="0" t="n">
        <v>2</v>
      </c>
      <c r="AH917" s="0" t="n">
        <v>2</v>
      </c>
      <c r="AI917" s="0" t="n">
        <v>4</v>
      </c>
      <c r="AJ917" s="0" t="n">
        <v>3</v>
      </c>
      <c r="AK917" s="0" t="n">
        <v>4</v>
      </c>
      <c r="AL917" s="0" t="n">
        <v>2</v>
      </c>
      <c r="AM917" s="0" t="n">
        <v>4</v>
      </c>
      <c r="AN917" s="0" t="n">
        <v>2</v>
      </c>
      <c r="AO917" s="0" t="n">
        <v>4</v>
      </c>
      <c r="AP917" s="0" t="n">
        <v>3</v>
      </c>
      <c r="AQ917" s="0" t="n">
        <v>3</v>
      </c>
      <c r="AR917" s="0" t="n">
        <v>4</v>
      </c>
      <c r="AS917" s="0" t="n">
        <v>3</v>
      </c>
      <c r="AT917" s="0" t="n">
        <v>3</v>
      </c>
      <c r="AU917" s="0" t="n">
        <v>2</v>
      </c>
      <c r="AV917" s="0" t="n">
        <f aca="false">AVERAGE(D917,6-I917,N917,S917,6-X917,AC917,6-AH917,AM917)</f>
        <v>2.875</v>
      </c>
      <c r="AW917" s="0" t="n">
        <f aca="false">AVERAGE(6-E917,J917,6-O917,T917,Y917,6-D917,AI917,6-AN917,AS917)</f>
        <v>3.88888888888889</v>
      </c>
      <c r="AX917" s="0" t="n">
        <f aca="false">AVERAGE(F917,6-K917,P917,6-U917,6-Z917,AE917,AJ917,AO917,6-AT917)</f>
        <v>3.11111111111111</v>
      </c>
      <c r="AY917" s="0" t="n">
        <f aca="false">AVERAGE(G917,6-L917,Q917,V917,6-AA917,AF917,6-AK917,AP917)</f>
        <v>2</v>
      </c>
      <c r="AZ917" s="0" t="n">
        <f aca="false">AVERAGE(H917,M917,R917,W917,AB917,AG917,6-AL917,AQ917,6-AR917,AU917)</f>
        <v>2.6</v>
      </c>
      <c r="BA917" s="0" t="str">
        <f aca="false">IF(AV917&lt;3.25,"I","E")</f>
        <v>I</v>
      </c>
    </row>
    <row r="918" customFormat="false" ht="13.85" hidden="false" customHeight="false" outlineLevel="0" collapsed="false">
      <c r="A918" s="0" t="n">
        <v>917</v>
      </c>
      <c r="B918" s="0" t="s">
        <v>54</v>
      </c>
      <c r="C918" s="1" t="n">
        <v>3</v>
      </c>
      <c r="D918" s="0" t="n">
        <v>2</v>
      </c>
      <c r="E918" s="0" t="n">
        <v>1</v>
      </c>
      <c r="F918" s="0" t="n">
        <v>5</v>
      </c>
      <c r="G918" s="0" t="n">
        <v>2</v>
      </c>
      <c r="H918" s="0" t="n">
        <v>4</v>
      </c>
      <c r="I918" s="0" t="n">
        <v>4</v>
      </c>
      <c r="J918" s="0" t="n">
        <v>5</v>
      </c>
      <c r="K918" s="0" t="n">
        <v>1</v>
      </c>
      <c r="L918" s="0" t="n">
        <v>2</v>
      </c>
      <c r="M918" s="0" t="n">
        <v>5</v>
      </c>
      <c r="N918" s="0" t="n">
        <v>2</v>
      </c>
      <c r="O918" s="0" t="n">
        <v>1</v>
      </c>
      <c r="P918" s="0" t="n">
        <v>4</v>
      </c>
      <c r="Q918" s="0" t="n">
        <v>4</v>
      </c>
      <c r="R918" s="0" t="n">
        <v>4</v>
      </c>
      <c r="S918" s="0" t="n">
        <v>4</v>
      </c>
      <c r="T918" s="0" t="n">
        <v>4</v>
      </c>
      <c r="U918" s="0" t="n">
        <v>4</v>
      </c>
      <c r="V918" s="0" t="n">
        <v>4</v>
      </c>
      <c r="W918" s="0" t="n">
        <v>5</v>
      </c>
      <c r="X918" s="0" t="n">
        <v>5</v>
      </c>
      <c r="Y918" s="0" t="n">
        <v>2</v>
      </c>
      <c r="Z918" s="0" t="n">
        <v>2</v>
      </c>
      <c r="AA918" s="0" t="n">
        <v>4</v>
      </c>
      <c r="AB918" s="0" t="n">
        <v>4</v>
      </c>
      <c r="AC918" s="0" t="n">
        <v>2</v>
      </c>
      <c r="AD918" s="0" t="n">
        <v>1</v>
      </c>
      <c r="AE918" s="0" t="n">
        <v>4</v>
      </c>
      <c r="AF918" s="0" t="n">
        <v>4</v>
      </c>
      <c r="AG918" s="0" t="n">
        <v>5</v>
      </c>
      <c r="AH918" s="0" t="n">
        <v>4</v>
      </c>
      <c r="AI918" s="0" t="n">
        <v>5</v>
      </c>
      <c r="AJ918" s="0" t="n">
        <v>5</v>
      </c>
      <c r="AK918" s="0" t="n">
        <v>4</v>
      </c>
      <c r="AL918" s="0" t="n">
        <v>2</v>
      </c>
      <c r="AM918" s="0" t="n">
        <v>2</v>
      </c>
      <c r="AN918" s="0" t="n">
        <v>1</v>
      </c>
      <c r="AO918" s="0" t="n">
        <v>4</v>
      </c>
      <c r="AP918" s="0" t="n">
        <v>4</v>
      </c>
      <c r="AQ918" s="0" t="n">
        <v>4</v>
      </c>
      <c r="AR918" s="0" t="n">
        <v>5</v>
      </c>
      <c r="AS918" s="0" t="n">
        <v>4</v>
      </c>
      <c r="AT918" s="0" t="n">
        <v>5</v>
      </c>
      <c r="AU918" s="0" t="n">
        <v>4</v>
      </c>
      <c r="AV918" s="0" t="n">
        <f aca="false">AVERAGE(D918,6-I918,N918,S918,6-X918,AC918,6-AH918,AM918)</f>
        <v>2.125</v>
      </c>
      <c r="AW918" s="0" t="n">
        <f aca="false">AVERAGE(6-E918,J918,6-O918,T918,Y918,6-D918,AI918,6-AN918,AS918)</f>
        <v>4.33333333333333</v>
      </c>
      <c r="AX918" s="0" t="n">
        <f aca="false">AVERAGE(F918,6-K918,P918,6-U918,6-Z918,AE918,AJ918,AO918,6-AT918)</f>
        <v>3.77777777777778</v>
      </c>
      <c r="AY918" s="0" t="n">
        <f aca="false">AVERAGE(G918,6-L918,Q918,V918,6-AA918,AF918,6-AK918,AP918)</f>
        <v>3.25</v>
      </c>
      <c r="AZ918" s="0" t="n">
        <f aca="false">AVERAGE(H918,M918,R918,W918,AB918,AG918,6-AL918,AQ918,6-AR918,AU918)</f>
        <v>4</v>
      </c>
      <c r="BA918" s="0" t="str">
        <f aca="false">IF(AV918&lt;3.25,"I","E")</f>
        <v>I</v>
      </c>
    </row>
    <row r="919" customFormat="false" ht="13.85" hidden="false" customHeight="false" outlineLevel="0" collapsed="false">
      <c r="A919" s="0" t="n">
        <v>918</v>
      </c>
      <c r="B919" s="0" t="s">
        <v>54</v>
      </c>
      <c r="C919" s="1" t="n">
        <v>2</v>
      </c>
      <c r="D919" s="0" t="n">
        <v>5</v>
      </c>
      <c r="E919" s="0" t="n">
        <v>2</v>
      </c>
      <c r="F919" s="0" t="n">
        <v>5</v>
      </c>
      <c r="G919" s="0" t="n">
        <v>1</v>
      </c>
      <c r="H919" s="0" t="n">
        <v>5</v>
      </c>
      <c r="I919" s="0" t="n">
        <v>4</v>
      </c>
      <c r="J919" s="0" t="n">
        <v>5</v>
      </c>
      <c r="K919" s="0" t="n">
        <v>2</v>
      </c>
      <c r="L919" s="0" t="n">
        <v>4</v>
      </c>
      <c r="M919" s="0" t="n">
        <v>5</v>
      </c>
      <c r="N919" s="0" t="n">
        <v>5</v>
      </c>
      <c r="O919" s="0" t="n">
        <v>1</v>
      </c>
      <c r="P919" s="0" t="n">
        <v>5</v>
      </c>
      <c r="Q919" s="0" t="n">
        <v>3</v>
      </c>
      <c r="R919" s="0" t="n">
        <v>5</v>
      </c>
      <c r="S919" s="0" t="n">
        <v>5</v>
      </c>
      <c r="T919" s="0" t="n">
        <v>4</v>
      </c>
      <c r="U919" s="0" t="n">
        <v>3</v>
      </c>
      <c r="V919" s="0" t="n">
        <v>4</v>
      </c>
      <c r="W919" s="0" t="n">
        <v>5</v>
      </c>
      <c r="X919" s="0" t="n">
        <v>3</v>
      </c>
      <c r="Y919" s="0" t="n">
        <v>5</v>
      </c>
      <c r="Z919" s="0" t="n">
        <v>2</v>
      </c>
      <c r="AA919" s="0" t="n">
        <v>3</v>
      </c>
      <c r="AB919" s="0" t="n">
        <v>5</v>
      </c>
      <c r="AC919" s="0" t="n">
        <v>5</v>
      </c>
      <c r="AD919" s="0" t="n">
        <v>2</v>
      </c>
      <c r="AE919" s="0" t="n">
        <v>4</v>
      </c>
      <c r="AF919" s="0" t="n">
        <v>4</v>
      </c>
      <c r="AG919" s="0" t="n">
        <v>5</v>
      </c>
      <c r="AH919" s="0" t="n">
        <v>4</v>
      </c>
      <c r="AI919" s="0" t="n">
        <v>5</v>
      </c>
      <c r="AJ919" s="0" t="n">
        <v>5</v>
      </c>
      <c r="AK919" s="0" t="n">
        <v>4</v>
      </c>
      <c r="AL919" s="0" t="n">
        <v>4</v>
      </c>
      <c r="AM919" s="0" t="n">
        <v>5</v>
      </c>
      <c r="AN919" s="0" t="n">
        <v>1</v>
      </c>
      <c r="AO919" s="0" t="n">
        <v>5</v>
      </c>
      <c r="AP919" s="0" t="n">
        <v>3</v>
      </c>
      <c r="AQ919" s="0" t="n">
        <v>5</v>
      </c>
      <c r="AR919" s="0" t="n">
        <v>2</v>
      </c>
      <c r="AS919" s="0" t="n">
        <v>5</v>
      </c>
      <c r="AT919" s="0" t="n">
        <v>3</v>
      </c>
      <c r="AU919" s="0" t="n">
        <v>4</v>
      </c>
      <c r="AV919" s="0" t="n">
        <f aca="false">AVERAGE(D919,6-I919,N919,S919,6-X919,AC919,6-AH919,AM919)</f>
        <v>4</v>
      </c>
      <c r="AW919" s="0" t="n">
        <f aca="false">AVERAGE(6-E919,J919,6-O919,T919,Y919,6-D919,AI919,6-AN919,AS919)</f>
        <v>4.33333333333333</v>
      </c>
      <c r="AX919" s="0" t="n">
        <f aca="false">AVERAGE(F919,6-K919,P919,6-U919,6-Z919,AE919,AJ919,AO919,6-AT919)</f>
        <v>4.22222222222222</v>
      </c>
      <c r="AY919" s="0" t="n">
        <f aca="false">AVERAGE(G919,6-L919,Q919,V919,6-AA919,AF919,6-AK919,AP919)</f>
        <v>2.75</v>
      </c>
      <c r="AZ919" s="0" t="n">
        <f aca="false">AVERAGE(H919,M919,R919,W919,AB919,AG919,6-AL919,AQ919,6-AR919,AU919)</f>
        <v>4.5</v>
      </c>
      <c r="BA919" s="0" t="str">
        <f aca="false">IF(AV919&lt;3.25,"I","E")</f>
        <v>E</v>
      </c>
    </row>
    <row r="920" customFormat="false" ht="13.85" hidden="false" customHeight="false" outlineLevel="0" collapsed="false">
      <c r="A920" s="0" t="n">
        <v>919</v>
      </c>
      <c r="B920" s="0" t="s">
        <v>53</v>
      </c>
      <c r="C920" s="1" t="n">
        <v>1</v>
      </c>
      <c r="D920" s="0" t="n">
        <v>4</v>
      </c>
      <c r="E920" s="0" t="n">
        <v>1</v>
      </c>
      <c r="F920" s="0" t="n">
        <v>5</v>
      </c>
      <c r="G920" s="0" t="n">
        <v>4</v>
      </c>
      <c r="H920" s="0" t="n">
        <v>5</v>
      </c>
      <c r="I920" s="0" t="n">
        <v>4</v>
      </c>
      <c r="J920" s="0" t="n">
        <v>5</v>
      </c>
      <c r="K920" s="0" t="n">
        <v>1</v>
      </c>
      <c r="L920" s="0" t="n">
        <v>5</v>
      </c>
      <c r="M920" s="0" t="n">
        <v>4</v>
      </c>
      <c r="N920" s="0" t="n">
        <v>4</v>
      </c>
      <c r="O920" s="0" t="n">
        <v>1</v>
      </c>
      <c r="P920" s="0" t="n">
        <v>4</v>
      </c>
      <c r="Q920" s="0" t="n">
        <v>2</v>
      </c>
      <c r="R920" s="0" t="n">
        <v>4</v>
      </c>
      <c r="S920" s="0" t="n">
        <v>5</v>
      </c>
      <c r="T920" s="0" t="n">
        <v>5</v>
      </c>
      <c r="U920" s="0" t="n">
        <v>2</v>
      </c>
      <c r="V920" s="0" t="n">
        <v>2</v>
      </c>
      <c r="W920" s="0" t="n">
        <v>5</v>
      </c>
      <c r="X920" s="0" t="n">
        <v>2</v>
      </c>
      <c r="Y920" s="0" t="n">
        <v>4</v>
      </c>
      <c r="Z920" s="0" t="n">
        <v>2</v>
      </c>
      <c r="AA920" s="0" t="n">
        <v>4</v>
      </c>
      <c r="AB920" s="0" t="n">
        <v>5</v>
      </c>
      <c r="AC920" s="0" t="n">
        <v>4</v>
      </c>
      <c r="AD920" s="0" t="n">
        <v>2</v>
      </c>
      <c r="AE920" s="0" t="n">
        <v>4</v>
      </c>
      <c r="AF920" s="0" t="n">
        <v>4</v>
      </c>
      <c r="AG920" s="0" t="n">
        <v>4</v>
      </c>
      <c r="AH920" s="0" t="n">
        <v>3</v>
      </c>
      <c r="AI920" s="0" t="n">
        <v>5</v>
      </c>
      <c r="AJ920" s="0" t="n">
        <v>5</v>
      </c>
      <c r="AK920" s="0" t="n">
        <v>1</v>
      </c>
      <c r="AL920" s="0" t="n">
        <v>2</v>
      </c>
      <c r="AM920" s="0" t="n">
        <v>4</v>
      </c>
      <c r="AN920" s="0" t="n">
        <v>2</v>
      </c>
      <c r="AO920" s="0" t="n">
        <v>4</v>
      </c>
      <c r="AP920" s="0" t="n">
        <v>1</v>
      </c>
      <c r="AQ920" s="0" t="n">
        <v>4</v>
      </c>
      <c r="AR920" s="0" t="n">
        <v>5</v>
      </c>
      <c r="AS920" s="0" t="n">
        <v>4</v>
      </c>
      <c r="AT920" s="0" t="n">
        <v>1</v>
      </c>
      <c r="AU920" s="0" t="n">
        <v>4</v>
      </c>
      <c r="AV920" s="0" t="n">
        <f aca="false">AVERAGE(D920,6-I920,N920,S920,6-X920,AC920,6-AH920,AM920)</f>
        <v>3.75</v>
      </c>
      <c r="AW920" s="0" t="n">
        <f aca="false">AVERAGE(6-E920,J920,6-O920,T920,Y920,6-D920,AI920,6-AN920,AS920)</f>
        <v>4.33333333333333</v>
      </c>
      <c r="AX920" s="0" t="n">
        <f aca="false">AVERAGE(F920,6-K920,P920,6-U920,6-Z920,AE920,AJ920,AO920,6-AT920)</f>
        <v>4.44444444444444</v>
      </c>
      <c r="AY920" s="0" t="n">
        <f aca="false">AVERAGE(G920,6-L920,Q920,V920,6-AA920,AF920,6-AK920,AP920)</f>
        <v>2.625</v>
      </c>
      <c r="AZ920" s="0" t="n">
        <f aca="false">AVERAGE(H920,M920,R920,W920,AB920,AG920,6-AL920,AQ920,6-AR920,AU920)</f>
        <v>4</v>
      </c>
      <c r="BA920" s="0" t="str">
        <f aca="false">IF(AV920&lt;3.25,"I","E")</f>
        <v>E</v>
      </c>
    </row>
    <row r="921" customFormat="false" ht="13.85" hidden="false" customHeight="false" outlineLevel="0" collapsed="false">
      <c r="A921" s="0" t="n">
        <v>920</v>
      </c>
      <c r="B921" s="0" t="s">
        <v>54</v>
      </c>
      <c r="C921" s="1" t="n">
        <v>2</v>
      </c>
      <c r="D921" s="0" t="n">
        <v>5</v>
      </c>
      <c r="E921" s="0" t="n">
        <v>1</v>
      </c>
      <c r="F921" s="0" t="n">
        <v>5</v>
      </c>
      <c r="G921" s="0" t="n">
        <v>1</v>
      </c>
      <c r="H921" s="0" t="n">
        <v>5</v>
      </c>
      <c r="I921" s="0" t="n">
        <v>3</v>
      </c>
      <c r="J921" s="0" t="n">
        <v>5</v>
      </c>
      <c r="K921" s="0" t="n">
        <v>2</v>
      </c>
      <c r="L921" s="0" t="n">
        <v>2</v>
      </c>
      <c r="M921" s="0" t="n">
        <v>5</v>
      </c>
      <c r="N921" s="0" t="n">
        <v>5</v>
      </c>
      <c r="O921" s="0" t="n">
        <v>1</v>
      </c>
      <c r="P921" s="0" t="n">
        <v>5</v>
      </c>
      <c r="Q921" s="0" t="n">
        <v>4</v>
      </c>
      <c r="R921" s="0" t="n">
        <v>5</v>
      </c>
      <c r="S921" s="0" t="n">
        <v>5</v>
      </c>
      <c r="T921" s="0" t="n">
        <v>4</v>
      </c>
      <c r="U921" s="0" t="n">
        <v>2</v>
      </c>
      <c r="V921" s="0" t="n">
        <v>4</v>
      </c>
      <c r="W921" s="0" t="n">
        <v>5</v>
      </c>
      <c r="X921" s="0" t="n">
        <v>4</v>
      </c>
      <c r="Y921" s="0" t="n">
        <v>2</v>
      </c>
      <c r="Z921" s="0" t="n">
        <v>4</v>
      </c>
      <c r="AA921" s="0" t="n">
        <v>3</v>
      </c>
      <c r="AB921" s="0" t="n">
        <v>5</v>
      </c>
      <c r="AC921" s="0" t="n">
        <v>4</v>
      </c>
      <c r="AD921" s="0" t="n">
        <v>1</v>
      </c>
      <c r="AE921" s="0" t="n">
        <v>4</v>
      </c>
      <c r="AF921" s="0" t="n">
        <v>1</v>
      </c>
      <c r="AG921" s="0" t="n">
        <v>2</v>
      </c>
      <c r="AH921" s="0" t="n">
        <v>4</v>
      </c>
      <c r="AI921" s="0" t="n">
        <v>5</v>
      </c>
      <c r="AJ921" s="0" t="n">
        <v>5</v>
      </c>
      <c r="AK921" s="0" t="n">
        <v>4</v>
      </c>
      <c r="AL921" s="0" t="n">
        <v>4</v>
      </c>
      <c r="AM921" s="0" t="n">
        <v>4</v>
      </c>
      <c r="AN921" s="0" t="n">
        <v>1</v>
      </c>
      <c r="AO921" s="0" t="n">
        <v>5</v>
      </c>
      <c r="AP921" s="0" t="n">
        <v>4</v>
      </c>
      <c r="AQ921" s="0" t="n">
        <v>5</v>
      </c>
      <c r="AR921" s="0" t="n">
        <v>3</v>
      </c>
      <c r="AS921" s="0" t="n">
        <v>5</v>
      </c>
      <c r="AT921" s="0" t="n">
        <v>4</v>
      </c>
      <c r="AU921" s="0" t="n">
        <v>1</v>
      </c>
      <c r="AV921" s="0" t="n">
        <f aca="false">AVERAGE(D921,6-I921,N921,S921,6-X921,AC921,6-AH921,AM921)</f>
        <v>3.75</v>
      </c>
      <c r="AW921" s="0" t="n">
        <f aca="false">AVERAGE(6-E921,J921,6-O921,T921,Y921,6-D921,AI921,6-AN921,AS921)</f>
        <v>4.11111111111111</v>
      </c>
      <c r="AX921" s="0" t="n">
        <f aca="false">AVERAGE(F921,6-K921,P921,6-U921,6-Z921,AE921,AJ921,AO921,6-AT921)</f>
        <v>4</v>
      </c>
      <c r="AY921" s="0" t="n">
        <f aca="false">AVERAGE(G921,6-L921,Q921,V921,6-AA921,AF921,6-AK921,AP921)</f>
        <v>2.875</v>
      </c>
      <c r="AZ921" s="0" t="n">
        <f aca="false">AVERAGE(H921,M921,R921,W921,AB921,AG921,6-AL921,AQ921,6-AR921,AU921)</f>
        <v>3.8</v>
      </c>
      <c r="BA921" s="0" t="str">
        <f aca="false">IF(AV921&lt;3.25,"I","E")</f>
        <v>E</v>
      </c>
    </row>
    <row r="922" customFormat="false" ht="13.85" hidden="false" customHeight="false" outlineLevel="0" collapsed="false">
      <c r="A922" s="0" t="n">
        <v>921</v>
      </c>
      <c r="B922" s="0" t="s">
        <v>54</v>
      </c>
      <c r="C922" s="1" t="n">
        <v>3</v>
      </c>
      <c r="D922" s="0" t="n">
        <v>4</v>
      </c>
      <c r="E922" s="0" t="n">
        <v>4</v>
      </c>
      <c r="F922" s="0" t="n">
        <v>5</v>
      </c>
      <c r="G922" s="0" t="n">
        <v>3</v>
      </c>
      <c r="H922" s="0" t="n">
        <v>4</v>
      </c>
      <c r="I922" s="0" t="n">
        <v>4</v>
      </c>
      <c r="J922" s="0" t="n">
        <v>4</v>
      </c>
      <c r="K922" s="0" t="n">
        <v>4</v>
      </c>
      <c r="L922" s="0" t="n">
        <v>4</v>
      </c>
      <c r="M922" s="0" t="n">
        <v>5</v>
      </c>
      <c r="N922" s="0" t="n">
        <v>5</v>
      </c>
      <c r="O922" s="0" t="n">
        <v>3</v>
      </c>
      <c r="P922" s="0" t="n">
        <v>5</v>
      </c>
      <c r="Q922" s="0" t="n">
        <v>4</v>
      </c>
      <c r="R922" s="0" t="n">
        <v>4</v>
      </c>
      <c r="S922" s="0" t="n">
        <v>4</v>
      </c>
      <c r="T922" s="0" t="n">
        <v>4</v>
      </c>
      <c r="U922" s="0" t="n">
        <v>4</v>
      </c>
      <c r="V922" s="0" t="n">
        <v>3</v>
      </c>
      <c r="W922" s="0" t="n">
        <v>4</v>
      </c>
      <c r="X922" s="0" t="n">
        <v>2</v>
      </c>
      <c r="Y922" s="0" t="n">
        <v>4</v>
      </c>
      <c r="Z922" s="0" t="n">
        <v>4</v>
      </c>
      <c r="AA922" s="0" t="n">
        <v>4</v>
      </c>
      <c r="AB922" s="0" t="n">
        <v>4</v>
      </c>
      <c r="AC922" s="0" t="n">
        <v>4</v>
      </c>
      <c r="AD922" s="0" t="n">
        <v>2</v>
      </c>
      <c r="AE922" s="0" t="n">
        <v>4</v>
      </c>
      <c r="AF922" s="0" t="n">
        <v>2</v>
      </c>
      <c r="AG922" s="0" t="n">
        <v>4</v>
      </c>
      <c r="AH922" s="0" t="n">
        <v>3</v>
      </c>
      <c r="AI922" s="0" t="n">
        <v>4</v>
      </c>
      <c r="AJ922" s="0" t="n">
        <v>4</v>
      </c>
      <c r="AK922" s="0" t="n">
        <v>4</v>
      </c>
      <c r="AL922" s="0" t="n">
        <v>4</v>
      </c>
      <c r="AM922" s="0" t="n">
        <v>4</v>
      </c>
      <c r="AN922" s="0" t="n">
        <v>4</v>
      </c>
      <c r="AO922" s="0" t="n">
        <v>5</v>
      </c>
      <c r="AP922" s="0" t="n">
        <v>4</v>
      </c>
      <c r="AQ922" s="0" t="n">
        <v>5</v>
      </c>
      <c r="AR922" s="0" t="n">
        <v>1</v>
      </c>
      <c r="AS922" s="0" t="n">
        <v>4</v>
      </c>
      <c r="AT922" s="0" t="n">
        <v>4</v>
      </c>
      <c r="AU922" s="0" t="n">
        <v>4</v>
      </c>
      <c r="AV922" s="0" t="n">
        <f aca="false">AVERAGE(D922,6-I922,N922,S922,6-X922,AC922,6-AH922,AM922)</f>
        <v>3.75</v>
      </c>
      <c r="AW922" s="0" t="n">
        <f aca="false">AVERAGE(6-E922,J922,6-O922,T922,Y922,6-D922,AI922,6-AN922,AS922)</f>
        <v>3.22222222222222</v>
      </c>
      <c r="AX922" s="0" t="n">
        <f aca="false">AVERAGE(F922,6-K922,P922,6-U922,6-Z922,AE922,AJ922,AO922,6-AT922)</f>
        <v>3.44444444444444</v>
      </c>
      <c r="AY922" s="0" t="n">
        <f aca="false">AVERAGE(G922,6-L922,Q922,V922,6-AA922,AF922,6-AK922,AP922)</f>
        <v>2.75</v>
      </c>
      <c r="AZ922" s="0" t="n">
        <f aca="false">AVERAGE(H922,M922,R922,W922,AB922,AG922,6-AL922,AQ922,6-AR922,AU922)</f>
        <v>4.1</v>
      </c>
      <c r="BA922" s="0" t="str">
        <f aca="false">IF(AV922&lt;3.25,"I","E")</f>
        <v>E</v>
      </c>
    </row>
    <row r="923" customFormat="false" ht="13.85" hidden="false" customHeight="false" outlineLevel="0" collapsed="false">
      <c r="A923" s="0" t="n">
        <v>922</v>
      </c>
      <c r="B923" s="0" t="s">
        <v>54</v>
      </c>
      <c r="C923" s="1" t="n">
        <v>3</v>
      </c>
      <c r="D923" s="0" t="n">
        <v>1</v>
      </c>
      <c r="E923" s="0" t="n">
        <v>4</v>
      </c>
      <c r="F923" s="0" t="n">
        <v>5</v>
      </c>
      <c r="G923" s="0" t="n">
        <v>1</v>
      </c>
      <c r="H923" s="0" t="n">
        <v>5</v>
      </c>
      <c r="I923" s="0" t="n">
        <v>5</v>
      </c>
      <c r="J923" s="0" t="n">
        <v>5</v>
      </c>
      <c r="K923" s="0" t="n">
        <v>1</v>
      </c>
      <c r="L923" s="0" t="n">
        <v>5</v>
      </c>
      <c r="M923" s="0" t="n">
        <v>5</v>
      </c>
      <c r="N923" s="0" t="n">
        <v>2</v>
      </c>
      <c r="O923" s="0" t="n">
        <v>2</v>
      </c>
      <c r="P923" s="0" t="n">
        <v>5</v>
      </c>
      <c r="Q923" s="0" t="n">
        <v>2</v>
      </c>
      <c r="R923" s="0" t="n">
        <v>5</v>
      </c>
      <c r="S923" s="0" t="n">
        <v>2</v>
      </c>
      <c r="T923" s="0" t="n">
        <v>1</v>
      </c>
      <c r="U923" s="0" t="n">
        <v>1</v>
      </c>
      <c r="V923" s="0" t="n">
        <v>1</v>
      </c>
      <c r="W923" s="0" t="n">
        <v>5</v>
      </c>
      <c r="X923" s="0" t="n">
        <v>4</v>
      </c>
      <c r="Y923" s="0" t="n">
        <v>1</v>
      </c>
      <c r="Z923" s="0" t="n">
        <v>2</v>
      </c>
      <c r="AA923" s="0" t="n">
        <v>5</v>
      </c>
      <c r="AB923" s="0" t="n">
        <v>5</v>
      </c>
      <c r="AC923" s="0" t="n">
        <v>5</v>
      </c>
      <c r="AD923" s="0" t="n">
        <v>4</v>
      </c>
      <c r="AE923" s="0" t="n">
        <v>5</v>
      </c>
      <c r="AF923" s="0" t="n">
        <v>1</v>
      </c>
      <c r="AG923" s="0" t="n">
        <v>4</v>
      </c>
      <c r="AH923" s="0" t="n">
        <v>1</v>
      </c>
      <c r="AI923" s="0" t="n">
        <v>5</v>
      </c>
      <c r="AJ923" s="0" t="n">
        <v>5</v>
      </c>
      <c r="AK923" s="0" t="n">
        <v>5</v>
      </c>
      <c r="AL923" s="0" t="n">
        <v>2</v>
      </c>
      <c r="AM923" s="0" t="n">
        <v>4</v>
      </c>
      <c r="AN923" s="0" t="n">
        <v>1</v>
      </c>
      <c r="AO923" s="0" t="n">
        <v>4</v>
      </c>
      <c r="AP923" s="0" t="n">
        <v>1</v>
      </c>
      <c r="AQ923" s="0" t="n">
        <v>5</v>
      </c>
      <c r="AR923" s="0" t="n">
        <v>1</v>
      </c>
      <c r="AS923" s="0" t="n">
        <v>4</v>
      </c>
      <c r="AT923" s="0" t="n">
        <v>2</v>
      </c>
      <c r="AU923" s="0" t="n">
        <v>5</v>
      </c>
      <c r="AV923" s="0" t="n">
        <f aca="false">AVERAGE(D923,6-I923,N923,S923,6-X923,AC923,6-AH923,AM923)</f>
        <v>2.75</v>
      </c>
      <c r="AW923" s="0" t="n">
        <f aca="false">AVERAGE(6-E923,J923,6-O923,T923,Y923,6-D923,AI923,6-AN923,AS923)</f>
        <v>3.55555555555556</v>
      </c>
      <c r="AX923" s="0" t="n">
        <f aca="false">AVERAGE(F923,6-K923,P923,6-U923,6-Z923,AE923,AJ923,AO923,6-AT923)</f>
        <v>4.66666666666667</v>
      </c>
      <c r="AY923" s="0" t="n">
        <f aca="false">AVERAGE(G923,6-L923,Q923,V923,6-AA923,AF923,6-AK923,AP923)</f>
        <v>1.125</v>
      </c>
      <c r="AZ923" s="0" t="n">
        <f aca="false">AVERAGE(H923,M923,R923,W923,AB923,AG923,6-AL923,AQ923,6-AR923,AU923)</f>
        <v>4.8</v>
      </c>
      <c r="BA923" s="0" t="str">
        <f aca="false">IF(AV923&lt;3.25,"I","E")</f>
        <v>I</v>
      </c>
    </row>
    <row r="924" customFormat="false" ht="13.85" hidden="false" customHeight="false" outlineLevel="0" collapsed="false">
      <c r="A924" s="0" t="n">
        <v>923</v>
      </c>
      <c r="B924" s="0" t="s">
        <v>54</v>
      </c>
      <c r="C924" s="1" t="n">
        <v>3</v>
      </c>
      <c r="D924" s="0" t="n">
        <v>3</v>
      </c>
      <c r="E924" s="0" t="n">
        <v>2</v>
      </c>
      <c r="F924" s="0" t="n">
        <v>4</v>
      </c>
      <c r="G924" s="0" t="n">
        <v>2</v>
      </c>
      <c r="H924" s="0" t="n">
        <v>4</v>
      </c>
      <c r="I924" s="0" t="n">
        <v>5</v>
      </c>
      <c r="J924" s="0" t="n">
        <v>4</v>
      </c>
      <c r="K924" s="0" t="n">
        <v>2</v>
      </c>
      <c r="L924" s="0" t="n">
        <v>5</v>
      </c>
      <c r="M924" s="0" t="n">
        <v>4</v>
      </c>
      <c r="N924" s="0" t="n">
        <v>3</v>
      </c>
      <c r="O924" s="0" t="n">
        <v>2</v>
      </c>
      <c r="P924" s="0" t="n">
        <v>4</v>
      </c>
      <c r="Q924" s="0" t="n">
        <v>2</v>
      </c>
      <c r="R924" s="0" t="n">
        <v>4</v>
      </c>
      <c r="S924" s="0" t="n">
        <v>4</v>
      </c>
      <c r="T924" s="0" t="n">
        <v>4</v>
      </c>
      <c r="U924" s="0" t="n">
        <v>1</v>
      </c>
      <c r="V924" s="0" t="n">
        <v>4</v>
      </c>
      <c r="W924" s="0" t="n">
        <v>4</v>
      </c>
      <c r="X924" s="0" t="n">
        <v>5</v>
      </c>
      <c r="Y924" s="0" t="n">
        <v>5</v>
      </c>
      <c r="Z924" s="0" t="n">
        <v>4</v>
      </c>
      <c r="AA924" s="0" t="n">
        <v>4</v>
      </c>
      <c r="AB924" s="0" t="n">
        <v>4</v>
      </c>
      <c r="AC924" s="0" t="n">
        <v>2</v>
      </c>
      <c r="AD924" s="0" t="n">
        <v>2</v>
      </c>
      <c r="AE924" s="0" t="n">
        <v>4</v>
      </c>
      <c r="AF924" s="0" t="n">
        <v>4</v>
      </c>
      <c r="AG924" s="0" t="n">
        <v>4</v>
      </c>
      <c r="AH924" s="0" t="n">
        <v>4</v>
      </c>
      <c r="AI924" s="0" t="n">
        <v>5</v>
      </c>
      <c r="AJ924" s="0" t="n">
        <v>5</v>
      </c>
      <c r="AK924" s="0" t="n">
        <v>5</v>
      </c>
      <c r="AL924" s="0" t="n">
        <v>5</v>
      </c>
      <c r="AM924" s="0" t="n">
        <v>2</v>
      </c>
      <c r="AN924" s="0" t="n">
        <v>2</v>
      </c>
      <c r="AO924" s="0" t="n">
        <v>4</v>
      </c>
      <c r="AP924" s="0" t="n">
        <v>4</v>
      </c>
      <c r="AQ924" s="0" t="n">
        <v>4</v>
      </c>
      <c r="AR924" s="0" t="n">
        <v>2</v>
      </c>
      <c r="AS924" s="0" t="n">
        <v>4</v>
      </c>
      <c r="AT924" s="0" t="n">
        <v>4</v>
      </c>
      <c r="AU924" s="0" t="n">
        <v>5</v>
      </c>
      <c r="AV924" s="0" t="n">
        <f aca="false">AVERAGE(D924,6-I924,N924,S924,6-X924,AC924,6-AH924,AM924)</f>
        <v>2.25</v>
      </c>
      <c r="AW924" s="0" t="n">
        <f aca="false">AVERAGE(6-E924,J924,6-O924,T924,Y924,6-D924,AI924,6-AN924,AS924)</f>
        <v>4.11111111111111</v>
      </c>
      <c r="AX924" s="0" t="n">
        <f aca="false">AVERAGE(F924,6-K924,P924,6-U924,6-Z924,AE924,AJ924,AO924,6-AT924)</f>
        <v>3.77777777777778</v>
      </c>
      <c r="AY924" s="0" t="n">
        <f aca="false">AVERAGE(G924,6-L924,Q924,V924,6-AA924,AF924,6-AK924,AP924)</f>
        <v>2.5</v>
      </c>
      <c r="AZ924" s="0" t="n">
        <f aca="false">AVERAGE(H924,M924,R924,W924,AB924,AG924,6-AL924,AQ924,6-AR924,AU924)</f>
        <v>3.8</v>
      </c>
      <c r="BA924" s="0" t="str">
        <f aca="false">IF(AV924&lt;3.25,"I","E")</f>
        <v>I</v>
      </c>
    </row>
    <row r="925" customFormat="false" ht="13.85" hidden="false" customHeight="false" outlineLevel="0" collapsed="false">
      <c r="A925" s="0" t="n">
        <v>924</v>
      </c>
      <c r="B925" s="0" t="s">
        <v>54</v>
      </c>
      <c r="C925" s="1" t="n">
        <v>3</v>
      </c>
      <c r="D925" s="0" t="n">
        <v>4</v>
      </c>
      <c r="E925" s="0" t="n">
        <v>2</v>
      </c>
      <c r="F925" s="0" t="n">
        <v>4</v>
      </c>
      <c r="G925" s="0" t="n">
        <v>2</v>
      </c>
      <c r="H925" s="0" t="n">
        <v>4</v>
      </c>
      <c r="I925" s="0" t="n">
        <v>4</v>
      </c>
      <c r="J925" s="0" t="n">
        <v>4</v>
      </c>
      <c r="K925" s="0" t="n">
        <v>2</v>
      </c>
      <c r="L925" s="0" t="n">
        <v>4</v>
      </c>
      <c r="M925" s="0" t="n">
        <v>4</v>
      </c>
      <c r="N925" s="0" t="n">
        <v>3</v>
      </c>
      <c r="O925" s="0" t="n">
        <v>2</v>
      </c>
      <c r="P925" s="0" t="n">
        <v>2</v>
      </c>
      <c r="Q925" s="0" t="n">
        <v>4</v>
      </c>
      <c r="R925" s="0" t="n">
        <v>4</v>
      </c>
      <c r="S925" s="0" t="n">
        <v>5</v>
      </c>
      <c r="T925" s="0" t="n">
        <v>4</v>
      </c>
      <c r="U925" s="0" t="n">
        <v>2</v>
      </c>
      <c r="V925" s="0" t="n">
        <v>3</v>
      </c>
      <c r="W925" s="0" t="n">
        <v>4</v>
      </c>
      <c r="X925" s="0" t="n">
        <v>2</v>
      </c>
      <c r="Y925" s="0" t="n">
        <v>4</v>
      </c>
      <c r="Z925" s="0" t="n">
        <v>4</v>
      </c>
      <c r="AA925" s="0" t="n">
        <v>2</v>
      </c>
      <c r="AB925" s="0" t="n">
        <v>2</v>
      </c>
      <c r="AC925" s="0" t="n">
        <v>2</v>
      </c>
      <c r="AD925" s="0" t="n">
        <v>3</v>
      </c>
      <c r="AE925" s="0" t="n">
        <v>2</v>
      </c>
      <c r="AF925" s="0" t="n">
        <v>3</v>
      </c>
      <c r="AG925" s="0" t="n">
        <v>2</v>
      </c>
      <c r="AH925" s="0" t="n">
        <v>4</v>
      </c>
      <c r="AI925" s="0" t="n">
        <v>5</v>
      </c>
      <c r="AJ925" s="0" t="n">
        <v>4</v>
      </c>
      <c r="AK925" s="0" t="n">
        <v>4</v>
      </c>
      <c r="AL925" s="0" t="n">
        <v>4</v>
      </c>
      <c r="AM925" s="0" t="n">
        <v>2</v>
      </c>
      <c r="AN925" s="0" t="n">
        <v>3</v>
      </c>
      <c r="AO925" s="0" t="n">
        <v>3</v>
      </c>
      <c r="AP925" s="0" t="n">
        <v>2</v>
      </c>
      <c r="AQ925" s="0" t="n">
        <v>4</v>
      </c>
      <c r="AR925" s="0" t="n">
        <v>3</v>
      </c>
      <c r="AS925" s="0" t="n">
        <v>4</v>
      </c>
      <c r="AT925" s="0" t="n">
        <v>5</v>
      </c>
      <c r="AU925" s="0" t="n">
        <v>2</v>
      </c>
      <c r="AV925" s="0" t="n">
        <f aca="false">AVERAGE(D925,6-I925,N925,S925,6-X925,AC925,6-AH925,AM925)</f>
        <v>3</v>
      </c>
      <c r="AW925" s="0" t="n">
        <f aca="false">AVERAGE(6-E925,J925,6-O925,T925,Y925,6-D925,AI925,6-AN925,AS925)</f>
        <v>3.77777777777778</v>
      </c>
      <c r="AX925" s="0" t="n">
        <f aca="false">AVERAGE(F925,6-K925,P925,6-U925,6-Z925,AE925,AJ925,AO925,6-AT925)</f>
        <v>2.88888888888889</v>
      </c>
      <c r="AY925" s="0" t="n">
        <f aca="false">AVERAGE(G925,6-L925,Q925,V925,6-AA925,AF925,6-AK925,AP925)</f>
        <v>2.75</v>
      </c>
      <c r="AZ925" s="0" t="n">
        <f aca="false">AVERAGE(H925,M925,R925,W925,AB925,AG925,6-AL925,AQ925,6-AR925,AU925)</f>
        <v>3.1</v>
      </c>
      <c r="BA925" s="0" t="str">
        <f aca="false">IF(AV925&lt;3.25,"I","E")</f>
        <v>I</v>
      </c>
    </row>
    <row r="926" customFormat="false" ht="13.85" hidden="false" customHeight="false" outlineLevel="0" collapsed="false">
      <c r="A926" s="0" t="n">
        <v>925</v>
      </c>
      <c r="B926" s="0" t="s">
        <v>54</v>
      </c>
      <c r="C926" s="1" t="n">
        <v>2</v>
      </c>
      <c r="D926" s="0" t="n">
        <v>5</v>
      </c>
      <c r="E926" s="0" t="n">
        <v>3</v>
      </c>
      <c r="F926" s="0" t="n">
        <v>5</v>
      </c>
      <c r="G926" s="0" t="n">
        <v>3</v>
      </c>
      <c r="H926" s="0" t="n">
        <v>1</v>
      </c>
      <c r="I926" s="0" t="n">
        <v>3</v>
      </c>
      <c r="J926" s="0" t="n">
        <v>5</v>
      </c>
      <c r="K926" s="0" t="n">
        <v>4</v>
      </c>
      <c r="L926" s="0" t="n">
        <v>2</v>
      </c>
      <c r="M926" s="0" t="n">
        <v>4</v>
      </c>
      <c r="N926" s="0" t="n">
        <v>5</v>
      </c>
      <c r="O926" s="0" t="n">
        <v>2</v>
      </c>
      <c r="P926" s="0" t="n">
        <v>4</v>
      </c>
      <c r="Q926" s="0" t="n">
        <v>4</v>
      </c>
      <c r="R926" s="0" t="n">
        <v>1</v>
      </c>
      <c r="S926" s="0" t="n">
        <v>5</v>
      </c>
      <c r="T926" s="0" t="n">
        <v>5</v>
      </c>
      <c r="U926" s="0" t="n">
        <v>1</v>
      </c>
      <c r="V926" s="0" t="n">
        <v>5</v>
      </c>
      <c r="W926" s="0" t="n">
        <v>1</v>
      </c>
      <c r="X926" s="0" t="n">
        <v>2</v>
      </c>
      <c r="Y926" s="0" t="n">
        <v>5</v>
      </c>
      <c r="Z926" s="0" t="n">
        <v>4</v>
      </c>
      <c r="AA926" s="0" t="n">
        <v>2</v>
      </c>
      <c r="AB926" s="0" t="n">
        <v>1</v>
      </c>
      <c r="AC926" s="0" t="n">
        <v>2</v>
      </c>
      <c r="AD926" s="0" t="n">
        <v>3</v>
      </c>
      <c r="AE926" s="0" t="n">
        <v>3</v>
      </c>
      <c r="AF926" s="0" t="n">
        <v>5</v>
      </c>
      <c r="AG926" s="0" t="n">
        <v>4</v>
      </c>
      <c r="AH926" s="0" t="n">
        <v>5</v>
      </c>
      <c r="AI926" s="0" t="n">
        <v>5</v>
      </c>
      <c r="AJ926" s="0" t="n">
        <v>5</v>
      </c>
      <c r="AK926" s="0" t="n">
        <v>2</v>
      </c>
      <c r="AL926" s="0" t="n">
        <v>4</v>
      </c>
      <c r="AM926" s="0" t="n">
        <v>5</v>
      </c>
      <c r="AN926" s="0" t="n">
        <v>2</v>
      </c>
      <c r="AO926" s="0" t="n">
        <v>5</v>
      </c>
      <c r="AP926" s="0" t="n">
        <v>5</v>
      </c>
      <c r="AQ926" s="0" t="n">
        <v>3</v>
      </c>
      <c r="AR926" s="0" t="n">
        <v>4</v>
      </c>
      <c r="AS926" s="0" t="n">
        <v>4</v>
      </c>
      <c r="AT926" s="0" t="n">
        <v>5</v>
      </c>
      <c r="AU926" s="0" t="n">
        <v>3</v>
      </c>
      <c r="AV926" s="0" t="n">
        <f aca="false">AVERAGE(D926,6-I926,N926,S926,6-X926,AC926,6-AH926,AM926)</f>
        <v>3.75</v>
      </c>
      <c r="AW926" s="0" t="n">
        <f aca="false">AVERAGE(6-E926,J926,6-O926,T926,Y926,6-D926,AI926,6-AN926,AS926)</f>
        <v>4</v>
      </c>
      <c r="AX926" s="0" t="n">
        <f aca="false">AVERAGE(F926,6-K926,P926,6-U926,6-Z926,AE926,AJ926,AO926,6-AT926)</f>
        <v>3.55555555555556</v>
      </c>
      <c r="AY926" s="0" t="n">
        <f aca="false">AVERAGE(G926,6-L926,Q926,V926,6-AA926,AF926,6-AK926,AP926)</f>
        <v>4.25</v>
      </c>
      <c r="AZ926" s="0" t="n">
        <f aca="false">AVERAGE(H926,M926,R926,W926,AB926,AG926,6-AL926,AQ926,6-AR926,AU926)</f>
        <v>2.2</v>
      </c>
      <c r="BA926" s="0" t="str">
        <f aca="false">IF(AV926&lt;3.25,"I","E")</f>
        <v>E</v>
      </c>
    </row>
    <row r="927" customFormat="false" ht="13.85" hidden="false" customHeight="false" outlineLevel="0" collapsed="false">
      <c r="A927" s="0" t="n">
        <v>926</v>
      </c>
      <c r="B927" s="0" t="s">
        <v>53</v>
      </c>
      <c r="C927" s="1" t="n">
        <v>2</v>
      </c>
      <c r="D927" s="0" t="n">
        <v>5</v>
      </c>
      <c r="E927" s="0" t="n">
        <v>4</v>
      </c>
      <c r="F927" s="0" t="n">
        <v>4</v>
      </c>
      <c r="G927" s="0" t="n">
        <v>2</v>
      </c>
      <c r="H927" s="0" t="n">
        <v>3</v>
      </c>
      <c r="I927" s="0" t="n">
        <v>1</v>
      </c>
      <c r="J927" s="0" t="n">
        <v>5</v>
      </c>
      <c r="K927" s="0" t="n">
        <v>3</v>
      </c>
      <c r="L927" s="0" t="n">
        <v>4</v>
      </c>
      <c r="M927" s="0" t="n">
        <v>4</v>
      </c>
      <c r="N927" s="0" t="n">
        <v>4</v>
      </c>
      <c r="O927" s="0" t="n">
        <v>1</v>
      </c>
      <c r="P927" s="0" t="n">
        <v>4</v>
      </c>
      <c r="Q927" s="0" t="n">
        <v>2</v>
      </c>
      <c r="R927" s="0" t="n">
        <v>3</v>
      </c>
      <c r="S927" s="0" t="n">
        <v>5</v>
      </c>
      <c r="T927" s="0" t="n">
        <v>5</v>
      </c>
      <c r="U927" s="0" t="n">
        <v>4</v>
      </c>
      <c r="V927" s="0" t="n">
        <v>2</v>
      </c>
      <c r="W927" s="0" t="n">
        <v>4</v>
      </c>
      <c r="X927" s="0" t="n">
        <v>2</v>
      </c>
      <c r="Y927" s="0" t="n">
        <v>3</v>
      </c>
      <c r="Z927" s="0" t="n">
        <v>2</v>
      </c>
      <c r="AA927" s="0" t="n">
        <v>5</v>
      </c>
      <c r="AB927" s="0" t="n">
        <v>2</v>
      </c>
      <c r="AC927" s="0" t="n">
        <v>4</v>
      </c>
      <c r="AD927" s="0" t="n">
        <v>1</v>
      </c>
      <c r="AE927" s="0" t="n">
        <v>4</v>
      </c>
      <c r="AF927" s="0" t="n">
        <v>2</v>
      </c>
      <c r="AG927" s="0" t="n">
        <v>5</v>
      </c>
      <c r="AH927" s="0" t="n">
        <v>1</v>
      </c>
      <c r="AI927" s="0" t="n">
        <v>4</v>
      </c>
      <c r="AJ927" s="0" t="n">
        <v>4</v>
      </c>
      <c r="AK927" s="0" t="n">
        <v>3</v>
      </c>
      <c r="AL927" s="0" t="n">
        <v>4</v>
      </c>
      <c r="AM927" s="0" t="n">
        <v>5</v>
      </c>
      <c r="AN927" s="0" t="n">
        <v>1</v>
      </c>
      <c r="AO927" s="0" t="n">
        <v>4</v>
      </c>
      <c r="AP927" s="0" t="n">
        <v>2</v>
      </c>
      <c r="AQ927" s="0" t="n">
        <v>4</v>
      </c>
      <c r="AR927" s="0" t="n">
        <v>1</v>
      </c>
      <c r="AS927" s="0" t="n">
        <v>4</v>
      </c>
      <c r="AT927" s="0" t="n">
        <v>3</v>
      </c>
      <c r="AU927" s="0" t="n">
        <v>4</v>
      </c>
      <c r="AV927" s="0" t="n">
        <f aca="false">AVERAGE(D927,6-I927,N927,S927,6-X927,AC927,6-AH927,AM927)</f>
        <v>4.625</v>
      </c>
      <c r="AW927" s="0" t="n">
        <f aca="false">AVERAGE(6-E927,J927,6-O927,T927,Y927,6-D927,AI927,6-AN927,AS927)</f>
        <v>3.77777777777778</v>
      </c>
      <c r="AX927" s="0" t="n">
        <f aca="false">AVERAGE(F927,6-K927,P927,6-U927,6-Z927,AE927,AJ927,AO927,6-AT927)</f>
        <v>3.55555555555556</v>
      </c>
      <c r="AY927" s="0" t="n">
        <f aca="false">AVERAGE(G927,6-L927,Q927,V927,6-AA927,AF927,6-AK927,AP927)</f>
        <v>2</v>
      </c>
      <c r="AZ927" s="0" t="n">
        <f aca="false">AVERAGE(H927,M927,R927,W927,AB927,AG927,6-AL927,AQ927,6-AR927,AU927)</f>
        <v>3.6</v>
      </c>
      <c r="BA927" s="0" t="str">
        <f aca="false">IF(AV927&lt;3.25,"I","E")</f>
        <v>E</v>
      </c>
    </row>
    <row r="928" customFormat="false" ht="13.85" hidden="false" customHeight="false" outlineLevel="0" collapsed="false">
      <c r="A928" s="0" t="n">
        <v>927</v>
      </c>
      <c r="B928" s="0" t="s">
        <v>53</v>
      </c>
      <c r="C928" s="1" t="n">
        <v>3</v>
      </c>
      <c r="D928" s="0" t="n">
        <v>5</v>
      </c>
      <c r="E928" s="0" t="n">
        <v>3</v>
      </c>
      <c r="F928" s="0" t="n">
        <v>3</v>
      </c>
      <c r="G928" s="0" t="n">
        <v>1</v>
      </c>
      <c r="H928" s="0" t="n">
        <v>4</v>
      </c>
      <c r="I928" s="0" t="n">
        <v>1</v>
      </c>
      <c r="J928" s="0" t="n">
        <v>4</v>
      </c>
      <c r="K928" s="0" t="n">
        <v>3</v>
      </c>
      <c r="L928" s="0" t="n">
        <v>3</v>
      </c>
      <c r="M928" s="0" t="n">
        <v>5</v>
      </c>
      <c r="N928" s="0" t="n">
        <v>5</v>
      </c>
      <c r="O928" s="0" t="n">
        <v>1</v>
      </c>
      <c r="P928" s="0" t="n">
        <v>4</v>
      </c>
      <c r="Q928" s="0" t="n">
        <v>2</v>
      </c>
      <c r="R928" s="0" t="n">
        <v>4</v>
      </c>
      <c r="S928" s="0" t="n">
        <v>5</v>
      </c>
      <c r="T928" s="0" t="n">
        <v>5</v>
      </c>
      <c r="U928" s="0" t="n">
        <v>4</v>
      </c>
      <c r="V928" s="0" t="n">
        <v>4</v>
      </c>
      <c r="W928" s="0" t="n">
        <v>5</v>
      </c>
      <c r="X928" s="0" t="n">
        <v>1</v>
      </c>
      <c r="Y928" s="0" t="n">
        <v>3</v>
      </c>
      <c r="Z928" s="0" t="n">
        <v>3</v>
      </c>
      <c r="AA928" s="0" t="n">
        <v>3</v>
      </c>
      <c r="AB928" s="0" t="n">
        <v>4</v>
      </c>
      <c r="AC928" s="0" t="n">
        <v>5</v>
      </c>
      <c r="AD928" s="0" t="n">
        <v>1</v>
      </c>
      <c r="AE928" s="0" t="n">
        <v>4</v>
      </c>
      <c r="AF928" s="0" t="n">
        <v>2</v>
      </c>
      <c r="AG928" s="0" t="n">
        <v>5</v>
      </c>
      <c r="AH928" s="0" t="n">
        <v>1</v>
      </c>
      <c r="AI928" s="0" t="n">
        <v>5</v>
      </c>
      <c r="AJ928" s="0" t="n">
        <v>3</v>
      </c>
      <c r="AK928" s="0" t="n">
        <v>4</v>
      </c>
      <c r="AL928" s="0" t="n">
        <v>3</v>
      </c>
      <c r="AM928" s="0" t="n">
        <v>5</v>
      </c>
      <c r="AN928" s="0" t="n">
        <v>1</v>
      </c>
      <c r="AO928" s="0" t="n">
        <v>2</v>
      </c>
      <c r="AP928" s="0" t="n">
        <v>2</v>
      </c>
      <c r="AQ928" s="0" t="n">
        <v>5</v>
      </c>
      <c r="AR928" s="0" t="n">
        <v>1</v>
      </c>
      <c r="AS928" s="0" t="n">
        <v>5</v>
      </c>
      <c r="AT928" s="0" t="n">
        <v>5</v>
      </c>
      <c r="AU928" s="0" t="n">
        <v>5</v>
      </c>
      <c r="AV928" s="0" t="n">
        <f aca="false">AVERAGE(D928,6-I928,N928,S928,6-X928,AC928,6-AH928,AM928)</f>
        <v>5</v>
      </c>
      <c r="AW928" s="0" t="n">
        <f aca="false">AVERAGE(6-E928,J928,6-O928,T928,Y928,6-D928,AI928,6-AN928,AS928)</f>
        <v>4</v>
      </c>
      <c r="AX928" s="0" t="n">
        <f aca="false">AVERAGE(F928,6-K928,P928,6-U928,6-Z928,AE928,AJ928,AO928,6-AT928)</f>
        <v>2.77777777777778</v>
      </c>
      <c r="AY928" s="0" t="n">
        <f aca="false">AVERAGE(G928,6-L928,Q928,V928,6-AA928,AF928,6-AK928,AP928)</f>
        <v>2.375</v>
      </c>
      <c r="AZ928" s="0" t="n">
        <f aca="false">AVERAGE(H928,M928,R928,W928,AB928,AG928,6-AL928,AQ928,6-AR928,AU928)</f>
        <v>4.5</v>
      </c>
      <c r="BA928" s="0" t="str">
        <f aca="false">IF(AV928&lt;3.25,"I","E")</f>
        <v>E</v>
      </c>
    </row>
    <row r="929" customFormat="false" ht="13.85" hidden="false" customHeight="false" outlineLevel="0" collapsed="false">
      <c r="A929" s="0" t="n">
        <v>928</v>
      </c>
      <c r="B929" s="0" t="s">
        <v>53</v>
      </c>
      <c r="C929" s="1" t="n">
        <v>2</v>
      </c>
      <c r="D929" s="0" t="n">
        <v>4</v>
      </c>
      <c r="E929" s="0" t="n">
        <v>2</v>
      </c>
      <c r="F929" s="0" t="n">
        <v>4</v>
      </c>
      <c r="G929" s="0" t="n">
        <v>2</v>
      </c>
      <c r="H929" s="0" t="n">
        <v>3</v>
      </c>
      <c r="I929" s="0" t="n">
        <v>1</v>
      </c>
      <c r="J929" s="0" t="n">
        <v>4</v>
      </c>
      <c r="K929" s="0" t="n">
        <v>4</v>
      </c>
      <c r="L929" s="0" t="n">
        <v>4</v>
      </c>
      <c r="M929" s="0" t="n">
        <v>5</v>
      </c>
      <c r="N929" s="0" t="n">
        <v>5</v>
      </c>
      <c r="O929" s="0" t="n">
        <v>2</v>
      </c>
      <c r="P929" s="0" t="n">
        <v>4</v>
      </c>
      <c r="Q929" s="0" t="n">
        <v>2</v>
      </c>
      <c r="R929" s="0" t="n">
        <v>4</v>
      </c>
      <c r="S929" s="0" t="n">
        <v>5</v>
      </c>
      <c r="T929" s="0" t="n">
        <v>4</v>
      </c>
      <c r="U929" s="0" t="n">
        <v>3</v>
      </c>
      <c r="V929" s="0" t="n">
        <v>2</v>
      </c>
      <c r="W929" s="0" t="n">
        <v>4</v>
      </c>
      <c r="X929" s="0" t="n">
        <v>2</v>
      </c>
      <c r="Y929" s="0" t="n">
        <v>5</v>
      </c>
      <c r="Z929" s="0" t="n">
        <v>4</v>
      </c>
      <c r="AA929" s="0" t="n">
        <v>5</v>
      </c>
      <c r="AB929" s="0" t="n">
        <v>4</v>
      </c>
      <c r="AC929" s="0" t="n">
        <v>4</v>
      </c>
      <c r="AD929" s="0" t="n">
        <v>1</v>
      </c>
      <c r="AE929" s="0" t="n">
        <v>4</v>
      </c>
      <c r="AF929" s="0" t="n">
        <v>4</v>
      </c>
      <c r="AG929" s="0" t="n">
        <v>4</v>
      </c>
      <c r="AH929" s="0" t="n">
        <v>2</v>
      </c>
      <c r="AI929" s="0" t="n">
        <v>5</v>
      </c>
      <c r="AJ929" s="0" t="n">
        <v>4</v>
      </c>
      <c r="AK929" s="0" t="n">
        <v>4</v>
      </c>
      <c r="AL929" s="0" t="n">
        <v>3</v>
      </c>
      <c r="AM929" s="0" t="n">
        <v>5</v>
      </c>
      <c r="AN929" s="0" t="n">
        <v>1</v>
      </c>
      <c r="AO929" s="0" t="n">
        <v>4</v>
      </c>
      <c r="AP929" s="0" t="n">
        <v>2</v>
      </c>
      <c r="AQ929" s="0" t="n">
        <v>4</v>
      </c>
      <c r="AR929" s="0" t="n">
        <v>4</v>
      </c>
      <c r="AS929" s="0" t="n">
        <v>5</v>
      </c>
      <c r="AT929" s="0" t="n">
        <v>4</v>
      </c>
      <c r="AU929" s="0" t="n">
        <v>2</v>
      </c>
      <c r="AV929" s="0" t="n">
        <f aca="false">AVERAGE(D929,6-I929,N929,S929,6-X929,AC929,6-AH929,AM929)</f>
        <v>4.5</v>
      </c>
      <c r="AW929" s="0" t="n">
        <f aca="false">AVERAGE(6-E929,J929,6-O929,T929,Y929,6-D929,AI929,6-AN929,AS929)</f>
        <v>4.22222222222222</v>
      </c>
      <c r="AX929" s="0" t="n">
        <f aca="false">AVERAGE(F929,6-K929,P929,6-U929,6-Z929,AE929,AJ929,AO929,6-AT929)</f>
        <v>3.22222222222222</v>
      </c>
      <c r="AY929" s="0" t="n">
        <f aca="false">AVERAGE(G929,6-L929,Q929,V929,6-AA929,AF929,6-AK929,AP929)</f>
        <v>2.125</v>
      </c>
      <c r="AZ929" s="0" t="n">
        <f aca="false">AVERAGE(H929,M929,R929,W929,AB929,AG929,6-AL929,AQ929,6-AR929,AU929)</f>
        <v>3.5</v>
      </c>
      <c r="BA929" s="0" t="str">
        <f aca="false">IF(AV929&lt;3.25,"I","E")</f>
        <v>E</v>
      </c>
    </row>
    <row r="930" customFormat="false" ht="13.85" hidden="false" customHeight="false" outlineLevel="0" collapsed="false">
      <c r="A930" s="0" t="n">
        <v>929</v>
      </c>
      <c r="B930" s="0" t="s">
        <v>54</v>
      </c>
      <c r="C930" s="1" t="n">
        <v>3</v>
      </c>
      <c r="D930" s="0" t="n">
        <v>4</v>
      </c>
      <c r="E930" s="0" t="n">
        <v>4</v>
      </c>
      <c r="F930" s="0" t="n">
        <v>3</v>
      </c>
      <c r="G930" s="0" t="n">
        <v>4</v>
      </c>
      <c r="H930" s="0" t="n">
        <v>2</v>
      </c>
      <c r="I930" s="0" t="n">
        <v>4</v>
      </c>
      <c r="J930" s="0" t="n">
        <v>5</v>
      </c>
      <c r="K930" s="0" t="n">
        <v>1</v>
      </c>
      <c r="L930" s="0" t="n">
        <v>2</v>
      </c>
      <c r="M930" s="0" t="n">
        <v>4</v>
      </c>
      <c r="N930" s="0" t="n">
        <v>1</v>
      </c>
      <c r="O930" s="0" t="n">
        <v>2</v>
      </c>
      <c r="P930" s="0" t="n">
        <v>4</v>
      </c>
      <c r="Q930" s="0" t="n">
        <v>4</v>
      </c>
      <c r="R930" s="0" t="n">
        <v>3</v>
      </c>
      <c r="S930" s="0" t="n">
        <v>3</v>
      </c>
      <c r="T930" s="0" t="n">
        <v>4</v>
      </c>
      <c r="U930" s="0" t="n">
        <v>2</v>
      </c>
      <c r="V930" s="0" t="n">
        <v>4</v>
      </c>
      <c r="W930" s="0" t="n">
        <v>1</v>
      </c>
      <c r="X930" s="0" t="n">
        <v>4</v>
      </c>
      <c r="Y930" s="0" t="n">
        <v>5</v>
      </c>
      <c r="Z930" s="0" t="n">
        <v>5</v>
      </c>
      <c r="AA930" s="0" t="n">
        <v>3</v>
      </c>
      <c r="AB930" s="0" t="n">
        <v>1</v>
      </c>
      <c r="AC930" s="0" t="n">
        <v>3</v>
      </c>
      <c r="AD930" s="0" t="n">
        <v>4</v>
      </c>
      <c r="AE930" s="0" t="n">
        <v>3</v>
      </c>
      <c r="AF930" s="0" t="n">
        <v>1</v>
      </c>
      <c r="AG930" s="0" t="n">
        <v>2</v>
      </c>
      <c r="AH930" s="0" t="n">
        <v>2</v>
      </c>
      <c r="AI930" s="0" t="n">
        <v>5</v>
      </c>
      <c r="AJ930" s="0" t="n">
        <v>4</v>
      </c>
      <c r="AK930" s="0" t="n">
        <v>5</v>
      </c>
      <c r="AL930" s="0" t="n">
        <v>5</v>
      </c>
      <c r="AM930" s="0" t="n">
        <v>4</v>
      </c>
      <c r="AN930" s="0" t="n">
        <v>1</v>
      </c>
      <c r="AO930" s="0" t="n">
        <v>5</v>
      </c>
      <c r="AP930" s="0" t="n">
        <v>2</v>
      </c>
      <c r="AQ930" s="0" t="n">
        <v>4</v>
      </c>
      <c r="AR930" s="0" t="n">
        <v>5</v>
      </c>
      <c r="AS930" s="0" t="n">
        <v>5</v>
      </c>
      <c r="AT930" s="0" t="n">
        <v>5</v>
      </c>
      <c r="AU930" s="0" t="n">
        <v>1</v>
      </c>
      <c r="AV930" s="0" t="n">
        <f aca="false">AVERAGE(D930,6-I930,N930,S930,6-X930,AC930,6-AH930,AM930)</f>
        <v>2.875</v>
      </c>
      <c r="AW930" s="0" t="n">
        <f aca="false">AVERAGE(6-E930,J930,6-O930,T930,Y930,6-D930,AI930,6-AN930,AS930)</f>
        <v>4.11111111111111</v>
      </c>
      <c r="AX930" s="0" t="n">
        <f aca="false">AVERAGE(F930,6-K930,P930,6-U930,6-Z930,AE930,AJ930,AO930,6-AT930)</f>
        <v>3.33333333333333</v>
      </c>
      <c r="AY930" s="0" t="n">
        <f aca="false">AVERAGE(G930,6-L930,Q930,V930,6-AA930,AF930,6-AK930,AP930)</f>
        <v>2.875</v>
      </c>
      <c r="AZ930" s="0" t="n">
        <f aca="false">AVERAGE(H930,M930,R930,W930,AB930,AG930,6-AL930,AQ930,6-AR930,AU930)</f>
        <v>2</v>
      </c>
      <c r="BA930" s="0" t="str">
        <f aca="false">IF(AV930&lt;3.25,"I","E")</f>
        <v>I</v>
      </c>
    </row>
    <row r="931" customFormat="false" ht="13.85" hidden="false" customHeight="false" outlineLevel="0" collapsed="false">
      <c r="A931" s="0" t="n">
        <v>930</v>
      </c>
      <c r="B931" s="0" t="s">
        <v>54</v>
      </c>
      <c r="C931" s="1" t="n">
        <v>2</v>
      </c>
      <c r="D931" s="0" t="n">
        <v>4</v>
      </c>
      <c r="E931" s="0" t="n">
        <v>4</v>
      </c>
      <c r="F931" s="0" t="n">
        <v>4</v>
      </c>
      <c r="G931" s="0" t="n">
        <v>2</v>
      </c>
      <c r="H931" s="0" t="n">
        <v>3</v>
      </c>
      <c r="I931" s="0" t="n">
        <v>3</v>
      </c>
      <c r="J931" s="0" t="n">
        <v>4</v>
      </c>
      <c r="K931" s="0" t="n">
        <v>3</v>
      </c>
      <c r="L931" s="0" t="n">
        <v>4</v>
      </c>
      <c r="M931" s="0" t="n">
        <v>5</v>
      </c>
      <c r="N931" s="0" t="n">
        <v>4</v>
      </c>
      <c r="O931" s="0" t="n">
        <v>3</v>
      </c>
      <c r="P931" s="0" t="n">
        <v>4</v>
      </c>
      <c r="Q931" s="0" t="n">
        <v>4</v>
      </c>
      <c r="R931" s="0" t="n">
        <v>4</v>
      </c>
      <c r="S931" s="0" t="n">
        <v>4</v>
      </c>
      <c r="T931" s="0" t="n">
        <v>4</v>
      </c>
      <c r="U931" s="0" t="n">
        <v>2</v>
      </c>
      <c r="V931" s="0" t="n">
        <v>4</v>
      </c>
      <c r="W931" s="0" t="n">
        <v>4</v>
      </c>
      <c r="X931" s="0" t="n">
        <v>4</v>
      </c>
      <c r="Y931" s="0" t="n">
        <v>4</v>
      </c>
      <c r="Z931" s="0" t="n">
        <v>4</v>
      </c>
      <c r="AA931" s="0" t="n">
        <v>4</v>
      </c>
      <c r="AB931" s="0" t="n">
        <v>3</v>
      </c>
      <c r="AC931" s="0" t="n">
        <v>4</v>
      </c>
      <c r="AD931" s="0" t="n">
        <v>3</v>
      </c>
      <c r="AE931" s="0" t="n">
        <v>5</v>
      </c>
      <c r="AF931" s="0" t="n">
        <v>2</v>
      </c>
      <c r="AG931" s="0" t="n">
        <v>4</v>
      </c>
      <c r="AH931" s="0" t="n">
        <v>4</v>
      </c>
      <c r="AI931" s="0" t="n">
        <v>4</v>
      </c>
      <c r="AJ931" s="0" t="n">
        <v>4</v>
      </c>
      <c r="AK931" s="0" t="n">
        <v>4</v>
      </c>
      <c r="AL931" s="0" t="n">
        <v>3</v>
      </c>
      <c r="AM931" s="0" t="n">
        <v>4</v>
      </c>
      <c r="AN931" s="0" t="n">
        <v>4</v>
      </c>
      <c r="AO931" s="0" t="n">
        <v>4</v>
      </c>
      <c r="AP931" s="0" t="n">
        <v>3</v>
      </c>
      <c r="AQ931" s="0" t="n">
        <v>4</v>
      </c>
      <c r="AR931" s="0" t="n">
        <v>4</v>
      </c>
      <c r="AS931" s="0" t="n">
        <v>4</v>
      </c>
      <c r="AT931" s="0" t="n">
        <v>4</v>
      </c>
      <c r="AU931" s="0" t="n">
        <v>4</v>
      </c>
      <c r="AV931" s="0" t="n">
        <f aca="false">AVERAGE(D931,6-I931,N931,S931,6-X931,AC931,6-AH931,AM931)</f>
        <v>3.375</v>
      </c>
      <c r="AW931" s="0" t="n">
        <f aca="false">AVERAGE(6-E931,J931,6-O931,T931,Y931,6-D931,AI931,6-AN931,AS931)</f>
        <v>3.22222222222222</v>
      </c>
      <c r="AX931" s="0" t="n">
        <f aca="false">AVERAGE(F931,6-K931,P931,6-U931,6-Z931,AE931,AJ931,AO931,6-AT931)</f>
        <v>3.55555555555556</v>
      </c>
      <c r="AY931" s="0" t="n">
        <f aca="false">AVERAGE(G931,6-L931,Q931,V931,6-AA931,AF931,6-AK931,AP931)</f>
        <v>2.625</v>
      </c>
      <c r="AZ931" s="0" t="n">
        <f aca="false">AVERAGE(H931,M931,R931,W931,AB931,AG931,6-AL931,AQ931,6-AR931,AU931)</f>
        <v>3.6</v>
      </c>
      <c r="BA931" s="0" t="str">
        <f aca="false">IF(AV931&lt;3.25,"I","E")</f>
        <v>E</v>
      </c>
    </row>
    <row r="932" customFormat="false" ht="13.85" hidden="false" customHeight="false" outlineLevel="0" collapsed="false">
      <c r="A932" s="0" t="n">
        <v>931</v>
      </c>
      <c r="B932" s="0" t="s">
        <v>53</v>
      </c>
      <c r="C932" s="1" t="n">
        <v>3</v>
      </c>
      <c r="D932" s="0" t="n">
        <v>4</v>
      </c>
      <c r="E932" s="0" t="n">
        <v>3</v>
      </c>
      <c r="F932" s="0" t="n">
        <v>4</v>
      </c>
      <c r="G932" s="0" t="n">
        <v>3</v>
      </c>
      <c r="H932" s="0" t="n">
        <v>3</v>
      </c>
      <c r="I932" s="0" t="n">
        <v>4</v>
      </c>
      <c r="J932" s="0" t="n">
        <v>4</v>
      </c>
      <c r="K932" s="0" t="n">
        <v>5</v>
      </c>
      <c r="L932" s="0" t="n">
        <v>3</v>
      </c>
      <c r="M932" s="0" t="n">
        <v>5</v>
      </c>
      <c r="N932" s="0" t="n">
        <v>4</v>
      </c>
      <c r="O932" s="0" t="n">
        <v>3</v>
      </c>
      <c r="P932" s="0" t="n">
        <v>2</v>
      </c>
      <c r="Q932" s="0" t="n">
        <v>3</v>
      </c>
      <c r="R932" s="0" t="n">
        <v>3</v>
      </c>
      <c r="S932" s="0" t="n">
        <v>3</v>
      </c>
      <c r="T932" s="0" t="n">
        <v>4</v>
      </c>
      <c r="U932" s="0" t="n">
        <v>1</v>
      </c>
      <c r="V932" s="0" t="n">
        <v>4</v>
      </c>
      <c r="W932" s="0" t="n">
        <v>3</v>
      </c>
      <c r="X932" s="0" t="n">
        <v>4</v>
      </c>
      <c r="Y932" s="0" t="n">
        <v>4</v>
      </c>
      <c r="Z932" s="0" t="n">
        <v>4</v>
      </c>
      <c r="AA932" s="0" t="n">
        <v>4</v>
      </c>
      <c r="AB932" s="0" t="n">
        <v>2</v>
      </c>
      <c r="AC932" s="0" t="n">
        <v>3</v>
      </c>
      <c r="AD932" s="0" t="n">
        <v>3</v>
      </c>
      <c r="AE932" s="0" t="n">
        <v>2</v>
      </c>
      <c r="AF932" s="0" t="n">
        <v>4</v>
      </c>
      <c r="AG932" s="0" t="n">
        <v>2</v>
      </c>
      <c r="AH932" s="0" t="n">
        <v>4</v>
      </c>
      <c r="AI932" s="0" t="n">
        <v>5</v>
      </c>
      <c r="AJ932" s="0" t="n">
        <v>3</v>
      </c>
      <c r="AK932" s="0" t="n">
        <v>4</v>
      </c>
      <c r="AL932" s="0" t="n">
        <v>2</v>
      </c>
      <c r="AM932" s="0" t="n">
        <v>4</v>
      </c>
      <c r="AN932" s="0" t="n">
        <v>3</v>
      </c>
      <c r="AO932" s="0" t="n">
        <v>2</v>
      </c>
      <c r="AP932" s="0" t="n">
        <v>4</v>
      </c>
      <c r="AQ932" s="0" t="n">
        <v>3</v>
      </c>
      <c r="AR932" s="0" t="n">
        <v>4</v>
      </c>
      <c r="AS932" s="0" t="n">
        <v>4</v>
      </c>
      <c r="AT932" s="0" t="n">
        <v>5</v>
      </c>
      <c r="AU932" s="0" t="n">
        <v>1</v>
      </c>
      <c r="AV932" s="0" t="n">
        <f aca="false">AVERAGE(D932,6-I932,N932,S932,6-X932,AC932,6-AH932,AM932)</f>
        <v>3</v>
      </c>
      <c r="AW932" s="0" t="n">
        <f aca="false">AVERAGE(6-E932,J932,6-O932,T932,Y932,6-D932,AI932,6-AN932,AS932)</f>
        <v>3.55555555555556</v>
      </c>
      <c r="AX932" s="0" t="n">
        <f aca="false">AVERAGE(F932,6-K932,P932,6-U932,6-Z932,AE932,AJ932,AO932,6-AT932)</f>
        <v>2.44444444444444</v>
      </c>
      <c r="AY932" s="0" t="n">
        <f aca="false">AVERAGE(G932,6-L932,Q932,V932,6-AA932,AF932,6-AK932,AP932)</f>
        <v>3.125</v>
      </c>
      <c r="AZ932" s="0" t="n">
        <f aca="false">AVERAGE(H932,M932,R932,W932,AB932,AG932,6-AL932,AQ932,6-AR932,AU932)</f>
        <v>2.8</v>
      </c>
      <c r="BA932" s="0" t="str">
        <f aca="false">IF(AV932&lt;3.25,"I","E")</f>
        <v>I</v>
      </c>
    </row>
    <row r="933" customFormat="false" ht="13.85" hidden="false" customHeight="false" outlineLevel="0" collapsed="false">
      <c r="A933" s="0" t="n">
        <v>932</v>
      </c>
      <c r="B933" s="0" t="s">
        <v>54</v>
      </c>
      <c r="C933" s="1" t="n">
        <v>2</v>
      </c>
      <c r="D933" s="0" t="n">
        <v>1</v>
      </c>
      <c r="E933" s="0" t="n">
        <v>4</v>
      </c>
      <c r="F933" s="0" t="n">
        <v>4</v>
      </c>
      <c r="G933" s="0" t="n">
        <v>1</v>
      </c>
      <c r="H933" s="0" t="n">
        <v>3</v>
      </c>
      <c r="I933" s="0" t="n">
        <v>4</v>
      </c>
      <c r="J933" s="0" t="n">
        <v>2</v>
      </c>
      <c r="K933" s="0" t="n">
        <v>4</v>
      </c>
      <c r="L933" s="0" t="n">
        <v>3</v>
      </c>
      <c r="M933" s="0" t="n">
        <v>5</v>
      </c>
      <c r="N933" s="0" t="n">
        <v>2</v>
      </c>
      <c r="O933" s="0" t="n">
        <v>4</v>
      </c>
      <c r="P933" s="0" t="n">
        <v>4</v>
      </c>
      <c r="Q933" s="0" t="n">
        <v>5</v>
      </c>
      <c r="R933" s="0" t="n">
        <v>5</v>
      </c>
      <c r="S933" s="0" t="n">
        <v>4</v>
      </c>
      <c r="T933" s="0" t="n">
        <v>2</v>
      </c>
      <c r="U933" s="0" t="n">
        <v>2</v>
      </c>
      <c r="V933" s="0" t="n">
        <v>5</v>
      </c>
      <c r="W933" s="0" t="n">
        <v>2</v>
      </c>
      <c r="X933" s="0" t="n">
        <v>5</v>
      </c>
      <c r="Y933" s="0" t="n">
        <v>4</v>
      </c>
      <c r="Z933" s="0" t="n">
        <v>4</v>
      </c>
      <c r="AA933" s="0" t="n">
        <v>4</v>
      </c>
      <c r="AB933" s="0" t="n">
        <v>4</v>
      </c>
      <c r="AC933" s="0" t="n">
        <v>4</v>
      </c>
      <c r="AD933" s="0" t="n">
        <v>3</v>
      </c>
      <c r="AE933" s="0" t="n">
        <v>5</v>
      </c>
      <c r="AF933" s="0" t="n">
        <v>4</v>
      </c>
      <c r="AG933" s="0" t="n">
        <v>2</v>
      </c>
      <c r="AH933" s="0" t="n">
        <v>5</v>
      </c>
      <c r="AI933" s="0" t="n">
        <v>5</v>
      </c>
      <c r="AJ933" s="0" t="n">
        <v>5</v>
      </c>
      <c r="AK933" s="0" t="n">
        <v>4</v>
      </c>
      <c r="AL933" s="0" t="n">
        <v>2</v>
      </c>
      <c r="AM933" s="0" t="n">
        <v>3</v>
      </c>
      <c r="AN933" s="0" t="n">
        <v>3</v>
      </c>
      <c r="AO933" s="0" t="n">
        <v>4</v>
      </c>
      <c r="AP933" s="0" t="n">
        <v>5</v>
      </c>
      <c r="AQ933" s="0" t="n">
        <v>4</v>
      </c>
      <c r="AR933" s="0" t="n">
        <v>4</v>
      </c>
      <c r="AS933" s="0" t="n">
        <v>5</v>
      </c>
      <c r="AT933" s="0" t="n">
        <v>4</v>
      </c>
      <c r="AU933" s="0" t="n">
        <v>1</v>
      </c>
      <c r="AV933" s="0" t="n">
        <f aca="false">AVERAGE(D933,6-I933,N933,S933,6-X933,AC933,6-AH933,AM933)</f>
        <v>2.25</v>
      </c>
      <c r="AW933" s="0" t="n">
        <f aca="false">AVERAGE(6-E933,J933,6-O933,T933,Y933,6-D933,AI933,6-AN933,AS933)</f>
        <v>3.33333333333333</v>
      </c>
      <c r="AX933" s="0" t="n">
        <f aca="false">AVERAGE(F933,6-K933,P933,6-U933,6-Z933,AE933,AJ933,AO933,6-AT933)</f>
        <v>3.55555555555556</v>
      </c>
      <c r="AY933" s="0" t="n">
        <f aca="false">AVERAGE(G933,6-L933,Q933,V933,6-AA933,AF933,6-AK933,AP933)</f>
        <v>3.375</v>
      </c>
      <c r="AZ933" s="0" t="n">
        <f aca="false">AVERAGE(H933,M933,R933,W933,AB933,AG933,6-AL933,AQ933,6-AR933,AU933)</f>
        <v>3.2</v>
      </c>
      <c r="BA933" s="0" t="str">
        <f aca="false">IF(AV933&lt;3.25,"I","E")</f>
        <v>I</v>
      </c>
    </row>
    <row r="934" customFormat="false" ht="13.85" hidden="false" customHeight="false" outlineLevel="0" collapsed="false">
      <c r="A934" s="0" t="n">
        <v>933</v>
      </c>
      <c r="B934" s="0" t="s">
        <v>53</v>
      </c>
      <c r="C934" s="1" t="n">
        <v>3</v>
      </c>
      <c r="D934" s="0" t="n">
        <v>5</v>
      </c>
      <c r="E934" s="0" t="n">
        <v>2</v>
      </c>
      <c r="F934" s="0" t="n">
        <v>5</v>
      </c>
      <c r="G934" s="0" t="n">
        <v>1</v>
      </c>
      <c r="H934" s="0" t="n">
        <v>5</v>
      </c>
      <c r="I934" s="0" t="n">
        <v>3</v>
      </c>
      <c r="J934" s="0" t="n">
        <v>4</v>
      </c>
      <c r="K934" s="0" t="n">
        <v>4</v>
      </c>
      <c r="L934" s="0" t="n">
        <v>4</v>
      </c>
      <c r="M934" s="0" t="n">
        <v>4</v>
      </c>
      <c r="N934" s="0" t="n">
        <v>4</v>
      </c>
      <c r="O934" s="0" t="n">
        <v>4</v>
      </c>
      <c r="P934" s="0" t="n">
        <v>4</v>
      </c>
      <c r="Q934" s="0" t="n">
        <v>4</v>
      </c>
      <c r="R934" s="0" t="n">
        <v>4</v>
      </c>
      <c r="S934" s="0" t="n">
        <v>5</v>
      </c>
      <c r="T934" s="0" t="n">
        <v>5</v>
      </c>
      <c r="U934" s="0" t="n">
        <v>2</v>
      </c>
      <c r="V934" s="0" t="n">
        <v>4</v>
      </c>
      <c r="W934" s="0" t="n">
        <v>5</v>
      </c>
      <c r="X934" s="0" t="n">
        <v>3</v>
      </c>
      <c r="Y934" s="0" t="n">
        <v>5</v>
      </c>
      <c r="Z934" s="0" t="n">
        <v>4</v>
      </c>
      <c r="AA934" s="0" t="n">
        <v>2</v>
      </c>
      <c r="AB934" s="0" t="n">
        <v>4</v>
      </c>
      <c r="AC934" s="0" t="n">
        <v>4</v>
      </c>
      <c r="AD934" s="0" t="n">
        <v>2</v>
      </c>
      <c r="AE934" s="0" t="n">
        <v>4</v>
      </c>
      <c r="AF934" s="0" t="n">
        <v>3</v>
      </c>
      <c r="AG934" s="0" t="n">
        <v>5</v>
      </c>
      <c r="AH934" s="0" t="n">
        <v>2</v>
      </c>
      <c r="AI934" s="0" t="n">
        <v>5</v>
      </c>
      <c r="AJ934" s="0" t="n">
        <v>4</v>
      </c>
      <c r="AK934" s="0" t="n">
        <v>4</v>
      </c>
      <c r="AL934" s="0" t="n">
        <v>3</v>
      </c>
      <c r="AM934" s="0" t="n">
        <v>3</v>
      </c>
      <c r="AN934" s="0" t="n">
        <v>3</v>
      </c>
      <c r="AO934" s="0" t="n">
        <v>2</v>
      </c>
      <c r="AP934" s="0" t="n">
        <v>3</v>
      </c>
      <c r="AQ934" s="0" t="n">
        <v>4</v>
      </c>
      <c r="AR934" s="0" t="n">
        <v>2</v>
      </c>
      <c r="AS934" s="0" t="n">
        <v>3</v>
      </c>
      <c r="AT934" s="0" t="n">
        <v>5</v>
      </c>
      <c r="AU934" s="0" t="n">
        <v>5</v>
      </c>
      <c r="AV934" s="0" t="n">
        <f aca="false">AVERAGE(D934,6-I934,N934,S934,6-X934,AC934,6-AH934,AM934)</f>
        <v>3.875</v>
      </c>
      <c r="AW934" s="0" t="n">
        <f aca="false">AVERAGE(6-E934,J934,6-O934,T934,Y934,6-D934,AI934,6-AN934,AS934)</f>
        <v>3.55555555555556</v>
      </c>
      <c r="AX934" s="0" t="n">
        <f aca="false">AVERAGE(F934,6-K934,P934,6-U934,6-Z934,AE934,AJ934,AO934,6-AT934)</f>
        <v>3.11111111111111</v>
      </c>
      <c r="AY934" s="0" t="n">
        <f aca="false">AVERAGE(G934,6-L934,Q934,V934,6-AA934,AF934,6-AK934,AP934)</f>
        <v>2.875</v>
      </c>
      <c r="AZ934" s="0" t="n">
        <f aca="false">AVERAGE(H934,M934,R934,W934,AB934,AG934,6-AL934,AQ934,6-AR934,AU934)</f>
        <v>4.3</v>
      </c>
      <c r="BA934" s="0" t="str">
        <f aca="false">IF(AV934&lt;3.25,"I","E")</f>
        <v>E</v>
      </c>
    </row>
    <row r="935" customFormat="false" ht="13.85" hidden="false" customHeight="false" outlineLevel="0" collapsed="false">
      <c r="A935" s="0" t="n">
        <v>934</v>
      </c>
      <c r="B935" s="0" t="s">
        <v>53</v>
      </c>
      <c r="C935" s="1" t="n">
        <v>1</v>
      </c>
      <c r="D935" s="0" t="n">
        <v>4</v>
      </c>
      <c r="E935" s="0" t="n">
        <v>2</v>
      </c>
      <c r="F935" s="0" t="n">
        <v>4</v>
      </c>
      <c r="G935" s="0" t="n">
        <v>2</v>
      </c>
      <c r="H935" s="0" t="n">
        <v>4</v>
      </c>
      <c r="I935" s="0" t="n">
        <v>2</v>
      </c>
      <c r="J935" s="0" t="n">
        <v>4</v>
      </c>
      <c r="K935" s="0" t="n">
        <v>4</v>
      </c>
      <c r="L935" s="0" t="n">
        <v>2</v>
      </c>
      <c r="M935" s="0" t="n">
        <v>5</v>
      </c>
      <c r="N935" s="0" t="n">
        <v>4</v>
      </c>
      <c r="O935" s="0" t="n">
        <v>1</v>
      </c>
      <c r="P935" s="0" t="n">
        <v>4</v>
      </c>
      <c r="Q935" s="0" t="n">
        <v>4</v>
      </c>
      <c r="R935" s="0" t="n">
        <v>4</v>
      </c>
      <c r="S935" s="0" t="n">
        <v>3</v>
      </c>
      <c r="T935" s="0" t="n">
        <v>5</v>
      </c>
      <c r="U935" s="0" t="n">
        <v>4</v>
      </c>
      <c r="V935" s="0" t="n">
        <v>5</v>
      </c>
      <c r="W935" s="0" t="n">
        <v>4</v>
      </c>
      <c r="X935" s="0" t="n">
        <v>4</v>
      </c>
      <c r="Y935" s="0" t="n">
        <v>5</v>
      </c>
      <c r="Z935" s="0" t="n">
        <v>4</v>
      </c>
      <c r="AA935" s="0" t="n">
        <v>2</v>
      </c>
      <c r="AB935" s="0" t="n">
        <v>4</v>
      </c>
      <c r="AC935" s="0" t="n">
        <v>3</v>
      </c>
      <c r="AD935" s="0" t="n">
        <v>2</v>
      </c>
      <c r="AE935" s="0" t="n">
        <v>4</v>
      </c>
      <c r="AF935" s="0" t="n">
        <v>2</v>
      </c>
      <c r="AG935" s="0" t="n">
        <v>4</v>
      </c>
      <c r="AH935" s="0" t="n">
        <v>4</v>
      </c>
      <c r="AI935" s="0" t="n">
        <v>5</v>
      </c>
      <c r="AJ935" s="0" t="n">
        <v>4</v>
      </c>
      <c r="AK935" s="0" t="n">
        <v>4</v>
      </c>
      <c r="AL935" s="0" t="n">
        <v>2</v>
      </c>
      <c r="AM935" s="0" t="n">
        <v>5</v>
      </c>
      <c r="AN935" s="0" t="n">
        <v>1</v>
      </c>
      <c r="AO935" s="0" t="n">
        <v>2</v>
      </c>
      <c r="AP935" s="0" t="n">
        <v>4</v>
      </c>
      <c r="AQ935" s="0" t="n">
        <v>4</v>
      </c>
      <c r="AR935" s="0" t="n">
        <v>4</v>
      </c>
      <c r="AS935" s="0" t="n">
        <v>5</v>
      </c>
      <c r="AT935" s="0" t="n">
        <v>4</v>
      </c>
      <c r="AU935" s="0" t="n">
        <v>1</v>
      </c>
      <c r="AV935" s="0" t="n">
        <f aca="false">AVERAGE(D935,6-I935,N935,S935,6-X935,AC935,6-AH935,AM935)</f>
        <v>3.375</v>
      </c>
      <c r="AW935" s="0" t="n">
        <f aca="false">AVERAGE(6-E935,J935,6-O935,T935,Y935,6-D935,AI935,6-AN935,AS935)</f>
        <v>4.44444444444444</v>
      </c>
      <c r="AX935" s="0" t="n">
        <f aca="false">AVERAGE(F935,6-K935,P935,6-U935,6-Z935,AE935,AJ935,AO935,6-AT935)</f>
        <v>2.88888888888889</v>
      </c>
      <c r="AY935" s="0" t="n">
        <f aca="false">AVERAGE(G935,6-L935,Q935,V935,6-AA935,AF935,6-AK935,AP935)</f>
        <v>3.375</v>
      </c>
      <c r="AZ935" s="0" t="n">
        <f aca="false">AVERAGE(H935,M935,R935,W935,AB935,AG935,6-AL935,AQ935,6-AR935,AU935)</f>
        <v>3.6</v>
      </c>
      <c r="BA935" s="0" t="str">
        <f aca="false">IF(AV935&lt;3.25,"I","E")</f>
        <v>E</v>
      </c>
    </row>
    <row r="936" customFormat="false" ht="13.85" hidden="false" customHeight="false" outlineLevel="0" collapsed="false">
      <c r="A936" s="0" t="n">
        <v>935</v>
      </c>
      <c r="B936" s="0" t="s">
        <v>53</v>
      </c>
      <c r="C936" s="1" t="n">
        <v>2</v>
      </c>
      <c r="D936" s="0" t="n">
        <v>4</v>
      </c>
      <c r="E936" s="0" t="n">
        <v>5</v>
      </c>
      <c r="F936" s="0" t="n">
        <v>2</v>
      </c>
      <c r="G936" s="0" t="n">
        <v>5</v>
      </c>
      <c r="H936" s="0" t="n">
        <v>3</v>
      </c>
      <c r="I936" s="0" t="n">
        <v>2</v>
      </c>
      <c r="J936" s="0" t="n">
        <v>2</v>
      </c>
      <c r="K936" s="0" t="n">
        <v>4</v>
      </c>
      <c r="L936" s="0" t="n">
        <v>2</v>
      </c>
      <c r="M936" s="0" t="n">
        <v>4</v>
      </c>
      <c r="N936" s="0" t="n">
        <v>2</v>
      </c>
      <c r="O936" s="0" t="n">
        <v>4</v>
      </c>
      <c r="P936" s="0" t="n">
        <v>4</v>
      </c>
      <c r="Q936" s="0" t="n">
        <v>4</v>
      </c>
      <c r="R936" s="0" t="n">
        <v>4</v>
      </c>
      <c r="S936" s="0" t="n">
        <v>4</v>
      </c>
      <c r="T936" s="0" t="n">
        <v>2</v>
      </c>
      <c r="U936" s="0" t="n">
        <v>1</v>
      </c>
      <c r="V936" s="0" t="n">
        <v>4</v>
      </c>
      <c r="W936" s="0" t="n">
        <v>4</v>
      </c>
      <c r="X936" s="0" t="n">
        <v>4</v>
      </c>
      <c r="Y936" s="0" t="n">
        <v>4</v>
      </c>
      <c r="Z936" s="0" t="n">
        <v>5</v>
      </c>
      <c r="AA936" s="0" t="n">
        <v>3</v>
      </c>
      <c r="AB936" s="0" t="n">
        <v>2</v>
      </c>
      <c r="AC936" s="0" t="n">
        <v>4</v>
      </c>
      <c r="AD936" s="0" t="n">
        <v>4</v>
      </c>
      <c r="AE936" s="0" t="n">
        <v>2</v>
      </c>
      <c r="AF936" s="0" t="n">
        <v>4</v>
      </c>
      <c r="AG936" s="0" t="n">
        <v>4</v>
      </c>
      <c r="AH936" s="0" t="n">
        <v>1</v>
      </c>
      <c r="AI936" s="0" t="n">
        <v>2</v>
      </c>
      <c r="AJ936" s="0" t="n">
        <v>4</v>
      </c>
      <c r="AK936" s="0" t="n">
        <v>3</v>
      </c>
      <c r="AL936" s="0" t="n">
        <v>4</v>
      </c>
      <c r="AM936" s="0" t="n">
        <v>4</v>
      </c>
      <c r="AN936" s="0" t="n">
        <v>5</v>
      </c>
      <c r="AO936" s="0" t="n">
        <v>3</v>
      </c>
      <c r="AP936" s="0" t="n">
        <v>3</v>
      </c>
      <c r="AQ936" s="0" t="n">
        <v>3</v>
      </c>
      <c r="AR936" s="0" t="n">
        <v>4</v>
      </c>
      <c r="AS936" s="0" t="n">
        <v>4</v>
      </c>
      <c r="AT936" s="0" t="n">
        <v>2</v>
      </c>
      <c r="AU936" s="0" t="n">
        <v>3</v>
      </c>
      <c r="AV936" s="0" t="n">
        <f aca="false">AVERAGE(D936,6-I936,N936,S936,6-X936,AC936,6-AH936,AM936)</f>
        <v>3.625</v>
      </c>
      <c r="AW936" s="0" t="n">
        <f aca="false">AVERAGE(6-E936,J936,6-O936,T936,Y936,6-D936,AI936,6-AN936,AS936)</f>
        <v>2.22222222222222</v>
      </c>
      <c r="AX936" s="0" t="n">
        <f aca="false">AVERAGE(F936,6-K936,P936,6-U936,6-Z936,AE936,AJ936,AO936,6-AT936)</f>
        <v>3</v>
      </c>
      <c r="AY936" s="0" t="n">
        <f aca="false">AVERAGE(G936,6-L936,Q936,V936,6-AA936,AF936,6-AK936,AP936)</f>
        <v>3.75</v>
      </c>
      <c r="AZ936" s="0" t="n">
        <f aca="false">AVERAGE(H936,M936,R936,W936,AB936,AG936,6-AL936,AQ936,6-AR936,AU936)</f>
        <v>3.1</v>
      </c>
      <c r="BA936" s="0" t="str">
        <f aca="false">IF(AV936&lt;3.25,"I","E")</f>
        <v>E</v>
      </c>
    </row>
    <row r="937" customFormat="false" ht="13.85" hidden="false" customHeight="false" outlineLevel="0" collapsed="false">
      <c r="A937" s="0" t="n">
        <v>936</v>
      </c>
      <c r="B937" s="0" t="s">
        <v>54</v>
      </c>
      <c r="C937" s="1" t="n">
        <v>3</v>
      </c>
      <c r="D937" s="0" t="n">
        <v>4</v>
      </c>
      <c r="E937" s="0" t="n">
        <v>4</v>
      </c>
      <c r="F937" s="0" t="n">
        <v>5</v>
      </c>
      <c r="G937" s="0" t="n">
        <v>1</v>
      </c>
      <c r="H937" s="0" t="n">
        <v>2</v>
      </c>
      <c r="I937" s="0" t="n">
        <v>4</v>
      </c>
      <c r="J937" s="0" t="n">
        <v>2</v>
      </c>
      <c r="K937" s="0" t="n">
        <v>4</v>
      </c>
      <c r="L937" s="0" t="n">
        <v>4</v>
      </c>
      <c r="M937" s="0" t="n">
        <v>4</v>
      </c>
      <c r="N937" s="0" t="n">
        <v>4</v>
      </c>
      <c r="O937" s="0" t="n">
        <v>2</v>
      </c>
      <c r="P937" s="0" t="n">
        <v>4</v>
      </c>
      <c r="Q937" s="0" t="n">
        <v>3</v>
      </c>
      <c r="R937" s="0" t="n">
        <v>4</v>
      </c>
      <c r="S937" s="0" t="n">
        <v>4</v>
      </c>
      <c r="T937" s="0" t="n">
        <v>5</v>
      </c>
      <c r="U937" s="0" t="n">
        <v>4</v>
      </c>
      <c r="V937" s="0" t="n">
        <v>4</v>
      </c>
      <c r="W937" s="0" t="n">
        <v>4</v>
      </c>
      <c r="X937" s="0" t="n">
        <v>2</v>
      </c>
      <c r="Y937" s="0" t="n">
        <v>4</v>
      </c>
      <c r="Z937" s="0" t="n">
        <v>2</v>
      </c>
      <c r="AA937" s="0" t="n">
        <v>3</v>
      </c>
      <c r="AB937" s="0" t="n">
        <v>4</v>
      </c>
      <c r="AC937" s="0" t="n">
        <v>4</v>
      </c>
      <c r="AD937" s="0" t="n">
        <v>4</v>
      </c>
      <c r="AE937" s="0" t="n">
        <v>4</v>
      </c>
      <c r="AF937" s="0" t="n">
        <v>1</v>
      </c>
      <c r="AG937" s="0" t="n">
        <v>1</v>
      </c>
      <c r="AH937" s="0" t="n">
        <v>1</v>
      </c>
      <c r="AI937" s="0" t="n">
        <v>4</v>
      </c>
      <c r="AJ937" s="0" t="n">
        <v>4</v>
      </c>
      <c r="AK937" s="0" t="n">
        <v>4</v>
      </c>
      <c r="AL937" s="0" t="n">
        <v>4</v>
      </c>
      <c r="AM937" s="0" t="n">
        <v>4</v>
      </c>
      <c r="AN937" s="0" t="n">
        <v>3</v>
      </c>
      <c r="AO937" s="0" t="n">
        <v>5</v>
      </c>
      <c r="AP937" s="0" t="n">
        <v>4</v>
      </c>
      <c r="AQ937" s="0" t="n">
        <v>4</v>
      </c>
      <c r="AR937" s="0" t="n">
        <v>4</v>
      </c>
      <c r="AS937" s="0" t="n">
        <v>4</v>
      </c>
      <c r="AT937" s="0" t="n">
        <v>4</v>
      </c>
      <c r="AU937" s="0" t="n">
        <v>4</v>
      </c>
      <c r="AV937" s="0" t="n">
        <f aca="false">AVERAGE(D937,6-I937,N937,S937,6-X937,AC937,6-AH937,AM937)</f>
        <v>3.875</v>
      </c>
      <c r="AW937" s="0" t="n">
        <f aca="false">AVERAGE(6-E937,J937,6-O937,T937,Y937,6-D937,AI937,6-AN937,AS937)</f>
        <v>3.33333333333333</v>
      </c>
      <c r="AX937" s="0" t="n">
        <f aca="false">AVERAGE(F937,6-K937,P937,6-U937,6-Z937,AE937,AJ937,AO937,6-AT937)</f>
        <v>3.55555555555556</v>
      </c>
      <c r="AY937" s="0" t="n">
        <f aca="false">AVERAGE(G937,6-L937,Q937,V937,6-AA937,AF937,6-AK937,AP937)</f>
        <v>2.5</v>
      </c>
      <c r="AZ937" s="0" t="n">
        <f aca="false">AVERAGE(H937,M937,R937,W937,AB937,AG937,6-AL937,AQ937,6-AR937,AU937)</f>
        <v>3.1</v>
      </c>
      <c r="BA937" s="0" t="str">
        <f aca="false">IF(AV937&lt;3.25,"I","E")</f>
        <v>E</v>
      </c>
    </row>
    <row r="938" customFormat="false" ht="13.85" hidden="false" customHeight="false" outlineLevel="0" collapsed="false">
      <c r="A938" s="0" t="n">
        <v>937</v>
      </c>
      <c r="B938" s="0" t="s">
        <v>54</v>
      </c>
      <c r="C938" s="1" t="n">
        <v>3</v>
      </c>
      <c r="D938" s="0" t="n">
        <v>5</v>
      </c>
      <c r="E938" s="0" t="n">
        <v>4</v>
      </c>
      <c r="F938" s="0" t="n">
        <v>4</v>
      </c>
      <c r="G938" s="0" t="n">
        <v>4</v>
      </c>
      <c r="H938" s="0" t="n">
        <v>5</v>
      </c>
      <c r="I938" s="0" t="n">
        <v>5</v>
      </c>
      <c r="J938" s="0" t="n">
        <v>1</v>
      </c>
      <c r="K938" s="0" t="n">
        <v>4</v>
      </c>
      <c r="L938" s="0" t="n">
        <v>5</v>
      </c>
      <c r="M938" s="0" t="n">
        <v>5</v>
      </c>
      <c r="N938" s="0" t="n">
        <v>4</v>
      </c>
      <c r="O938" s="0" t="n">
        <v>4</v>
      </c>
      <c r="P938" s="0" t="n">
        <v>5</v>
      </c>
      <c r="Q938" s="0" t="n">
        <v>2</v>
      </c>
      <c r="R938" s="0" t="n">
        <v>5</v>
      </c>
      <c r="S938" s="0" t="n">
        <v>2</v>
      </c>
      <c r="T938" s="0" t="n">
        <v>3</v>
      </c>
      <c r="U938" s="0" t="n">
        <v>2</v>
      </c>
      <c r="V938" s="0" t="n">
        <v>5</v>
      </c>
      <c r="W938" s="0" t="n">
        <v>5</v>
      </c>
      <c r="X938" s="0" t="n">
        <v>2</v>
      </c>
      <c r="Y938" s="0" t="n">
        <v>1</v>
      </c>
      <c r="Z938" s="0" t="n">
        <v>4</v>
      </c>
      <c r="AA938" s="0" t="n">
        <v>5</v>
      </c>
      <c r="AB938" s="0" t="n">
        <v>2</v>
      </c>
      <c r="AC938" s="0" t="n">
        <v>4</v>
      </c>
      <c r="AD938" s="0" t="n">
        <v>5</v>
      </c>
      <c r="AE938" s="0" t="n">
        <v>4</v>
      </c>
      <c r="AF938" s="0" t="n">
        <v>4</v>
      </c>
      <c r="AG938" s="0" t="n">
        <v>5</v>
      </c>
      <c r="AH938" s="0" t="n">
        <v>2</v>
      </c>
      <c r="AI938" s="0" t="n">
        <v>2</v>
      </c>
      <c r="AJ938" s="0" t="n">
        <v>5</v>
      </c>
      <c r="AK938" s="0" t="n">
        <v>5</v>
      </c>
      <c r="AL938" s="0" t="n">
        <v>4</v>
      </c>
      <c r="AM938" s="0" t="n">
        <v>4</v>
      </c>
      <c r="AN938" s="0" t="n">
        <v>2</v>
      </c>
      <c r="AO938" s="0" t="n">
        <v>4</v>
      </c>
      <c r="AP938" s="0" t="n">
        <v>4</v>
      </c>
      <c r="AQ938" s="0" t="n">
        <v>5</v>
      </c>
      <c r="AR938" s="0" t="n">
        <v>4</v>
      </c>
      <c r="AS938" s="0" t="n">
        <v>4</v>
      </c>
      <c r="AT938" s="0" t="n">
        <v>5</v>
      </c>
      <c r="AU938" s="0" t="n">
        <v>5</v>
      </c>
      <c r="AV938" s="0" t="n">
        <f aca="false">AVERAGE(D938,6-I938,N938,S938,6-X938,AC938,6-AH938,AM938)</f>
        <v>3.5</v>
      </c>
      <c r="AW938" s="0" t="n">
        <f aca="false">AVERAGE(6-E938,J938,6-O938,T938,Y938,6-D938,AI938,6-AN938,AS938)</f>
        <v>2.22222222222222</v>
      </c>
      <c r="AX938" s="0" t="n">
        <f aca="false">AVERAGE(F938,6-K938,P938,6-U938,6-Z938,AE938,AJ938,AO938,6-AT938)</f>
        <v>3.44444444444444</v>
      </c>
      <c r="AY938" s="0" t="n">
        <f aca="false">AVERAGE(G938,6-L938,Q938,V938,6-AA938,AF938,6-AK938,AP938)</f>
        <v>2.75</v>
      </c>
      <c r="AZ938" s="0" t="n">
        <f aca="false">AVERAGE(H938,M938,R938,W938,AB938,AG938,6-AL938,AQ938,6-AR938,AU938)</f>
        <v>4.1</v>
      </c>
      <c r="BA938" s="0" t="str">
        <f aca="false">IF(AV938&lt;3.25,"I","E")</f>
        <v>E</v>
      </c>
    </row>
    <row r="939" customFormat="false" ht="13.85" hidden="false" customHeight="false" outlineLevel="0" collapsed="false">
      <c r="A939" s="0" t="n">
        <v>938</v>
      </c>
      <c r="B939" s="0" t="s">
        <v>54</v>
      </c>
      <c r="C939" s="1" t="n">
        <v>3</v>
      </c>
      <c r="D939" s="0" t="n">
        <v>5</v>
      </c>
      <c r="E939" s="0" t="n">
        <v>3</v>
      </c>
      <c r="F939" s="0" t="n">
        <v>5</v>
      </c>
      <c r="G939" s="0" t="n">
        <v>1</v>
      </c>
      <c r="H939" s="0" t="n">
        <v>5</v>
      </c>
      <c r="I939" s="0" t="n">
        <v>4</v>
      </c>
      <c r="J939" s="0" t="n">
        <v>5</v>
      </c>
      <c r="K939" s="0" t="n">
        <v>1</v>
      </c>
      <c r="L939" s="0" t="n">
        <v>5</v>
      </c>
      <c r="M939" s="0" t="n">
        <v>5</v>
      </c>
      <c r="N939" s="0" t="n">
        <v>5</v>
      </c>
      <c r="O939" s="0" t="n">
        <v>2</v>
      </c>
      <c r="P939" s="0" t="n">
        <v>5</v>
      </c>
      <c r="Q939" s="0" t="n">
        <v>3</v>
      </c>
      <c r="R939" s="0" t="n">
        <v>5</v>
      </c>
      <c r="S939" s="0" t="n">
        <v>5</v>
      </c>
      <c r="T939" s="0" t="n">
        <v>5</v>
      </c>
      <c r="U939" s="0" t="n">
        <v>2</v>
      </c>
      <c r="V939" s="0" t="n">
        <v>2</v>
      </c>
      <c r="W939" s="0" t="n">
        <v>3</v>
      </c>
      <c r="X939" s="0" t="n">
        <v>2</v>
      </c>
      <c r="Y939" s="0" t="n">
        <v>2</v>
      </c>
      <c r="Z939" s="0" t="n">
        <v>2</v>
      </c>
      <c r="AA939" s="0" t="n">
        <v>5</v>
      </c>
      <c r="AB939" s="0" t="n">
        <v>5</v>
      </c>
      <c r="AC939" s="0" t="n">
        <v>3</v>
      </c>
      <c r="AD939" s="0" t="n">
        <v>1</v>
      </c>
      <c r="AE939" s="0" t="n">
        <v>5</v>
      </c>
      <c r="AF939" s="0" t="n">
        <v>4</v>
      </c>
      <c r="AG939" s="0" t="n">
        <v>5</v>
      </c>
      <c r="AH939" s="0" t="n">
        <v>2</v>
      </c>
      <c r="AI939" s="0" t="n">
        <v>4</v>
      </c>
      <c r="AJ939" s="0" t="n">
        <v>5</v>
      </c>
      <c r="AK939" s="0" t="n">
        <v>5</v>
      </c>
      <c r="AL939" s="0" t="n">
        <v>5</v>
      </c>
      <c r="AM939" s="0" t="n">
        <v>5</v>
      </c>
      <c r="AN939" s="0" t="n">
        <v>1</v>
      </c>
      <c r="AO939" s="0" t="n">
        <v>5</v>
      </c>
      <c r="AP939" s="0" t="n">
        <v>1</v>
      </c>
      <c r="AQ939" s="0" t="n">
        <v>5</v>
      </c>
      <c r="AR939" s="0" t="n">
        <v>2</v>
      </c>
      <c r="AS939" s="0" t="n">
        <v>5</v>
      </c>
      <c r="AT939" s="0" t="n">
        <v>4</v>
      </c>
      <c r="AU939" s="0" t="n">
        <v>3</v>
      </c>
      <c r="AV939" s="0" t="n">
        <f aca="false">AVERAGE(D939,6-I939,N939,S939,6-X939,AC939,6-AH939,AM939)</f>
        <v>4.125</v>
      </c>
      <c r="AW939" s="0" t="n">
        <f aca="false">AVERAGE(6-E939,J939,6-O939,T939,Y939,6-D939,AI939,6-AN939,AS939)</f>
        <v>3.77777777777778</v>
      </c>
      <c r="AX939" s="0" t="n">
        <f aca="false">AVERAGE(F939,6-K939,P939,6-U939,6-Z939,AE939,AJ939,AO939,6-AT939)</f>
        <v>4.44444444444444</v>
      </c>
      <c r="AY939" s="0" t="n">
        <f aca="false">AVERAGE(G939,6-L939,Q939,V939,6-AA939,AF939,6-AK939,AP939)</f>
        <v>1.75</v>
      </c>
      <c r="AZ939" s="0" t="n">
        <f aca="false">AVERAGE(H939,M939,R939,W939,AB939,AG939,6-AL939,AQ939,6-AR939,AU939)</f>
        <v>4.1</v>
      </c>
      <c r="BA939" s="0" t="str">
        <f aca="false">IF(AV939&lt;3.25,"I","E")</f>
        <v>E</v>
      </c>
    </row>
    <row r="940" customFormat="false" ht="13.85" hidden="false" customHeight="false" outlineLevel="0" collapsed="false">
      <c r="A940" s="0" t="n">
        <v>939</v>
      </c>
      <c r="B940" s="0" t="s">
        <v>54</v>
      </c>
      <c r="C940" s="1" t="n">
        <v>3</v>
      </c>
      <c r="D940" s="0" t="n">
        <v>4</v>
      </c>
      <c r="E940" s="0" t="n">
        <v>5</v>
      </c>
      <c r="F940" s="0" t="n">
        <v>4</v>
      </c>
      <c r="G940" s="0" t="n">
        <v>1</v>
      </c>
      <c r="H940" s="0" t="n">
        <v>5</v>
      </c>
      <c r="I940" s="0" t="n">
        <v>2</v>
      </c>
      <c r="J940" s="0" t="n">
        <v>4</v>
      </c>
      <c r="K940" s="0" t="n">
        <v>4</v>
      </c>
      <c r="L940" s="0" t="n">
        <v>2</v>
      </c>
      <c r="M940" s="0" t="n">
        <v>5</v>
      </c>
      <c r="N940" s="0" t="n">
        <v>4</v>
      </c>
      <c r="O940" s="0" t="n">
        <v>4</v>
      </c>
      <c r="P940" s="0" t="n">
        <v>5</v>
      </c>
      <c r="Q940" s="0" t="n">
        <v>4</v>
      </c>
      <c r="R940" s="0" t="n">
        <v>4</v>
      </c>
      <c r="S940" s="0" t="n">
        <v>4</v>
      </c>
      <c r="T940" s="0" t="n">
        <v>2</v>
      </c>
      <c r="U940" s="0" t="n">
        <v>4</v>
      </c>
      <c r="V940" s="0" t="n">
        <v>2</v>
      </c>
      <c r="W940" s="0" t="n">
        <v>5</v>
      </c>
      <c r="X940" s="0" t="n">
        <v>2</v>
      </c>
      <c r="Y940" s="0" t="n">
        <v>2</v>
      </c>
      <c r="Z940" s="0" t="n">
        <v>4</v>
      </c>
      <c r="AA940" s="0" t="n">
        <v>4</v>
      </c>
      <c r="AB940" s="0" t="n">
        <v>5</v>
      </c>
      <c r="AC940" s="0" t="n">
        <v>5</v>
      </c>
      <c r="AD940" s="0" t="n">
        <v>5</v>
      </c>
      <c r="AE940" s="0" t="n">
        <v>5</v>
      </c>
      <c r="AF940" s="0" t="n">
        <v>5</v>
      </c>
      <c r="AG940" s="0" t="n">
        <v>2</v>
      </c>
      <c r="AH940" s="0" t="n">
        <v>2</v>
      </c>
      <c r="AI940" s="0" t="n">
        <v>4</v>
      </c>
      <c r="AJ940" s="0" t="n">
        <v>4</v>
      </c>
      <c r="AK940" s="0" t="n">
        <v>4</v>
      </c>
      <c r="AL940" s="0" t="n">
        <v>2</v>
      </c>
      <c r="AM940" s="0" t="n">
        <v>4</v>
      </c>
      <c r="AN940" s="0" t="n">
        <v>4</v>
      </c>
      <c r="AO940" s="0" t="n">
        <v>5</v>
      </c>
      <c r="AP940" s="0" t="n">
        <v>2</v>
      </c>
      <c r="AQ940" s="0" t="n">
        <v>5</v>
      </c>
      <c r="AR940" s="0" t="n">
        <v>4</v>
      </c>
      <c r="AS940" s="0" t="n">
        <v>4</v>
      </c>
      <c r="AT940" s="0" t="n">
        <v>4</v>
      </c>
      <c r="AU940" s="0" t="n">
        <v>2</v>
      </c>
      <c r="AV940" s="0" t="n">
        <f aca="false">AVERAGE(D940,6-I940,N940,S940,6-X940,AC940,6-AH940,AM940)</f>
        <v>4.125</v>
      </c>
      <c r="AW940" s="0" t="n">
        <f aca="false">AVERAGE(6-E940,J940,6-O940,T940,Y940,6-D940,AI940,6-AN940,AS940)</f>
        <v>2.55555555555556</v>
      </c>
      <c r="AX940" s="0" t="n">
        <f aca="false">AVERAGE(F940,6-K940,P940,6-U940,6-Z940,AE940,AJ940,AO940,6-AT940)</f>
        <v>3.44444444444444</v>
      </c>
      <c r="AY940" s="0" t="n">
        <f aca="false">AVERAGE(G940,6-L940,Q940,V940,6-AA940,AF940,6-AK940,AP940)</f>
        <v>2.75</v>
      </c>
      <c r="AZ940" s="0" t="n">
        <f aca="false">AVERAGE(H940,M940,R940,W940,AB940,AG940,6-AL940,AQ940,6-AR940,AU940)</f>
        <v>3.9</v>
      </c>
      <c r="BA940" s="0" t="str">
        <f aca="false">IF(AV940&lt;3.25,"I","E")</f>
        <v>E</v>
      </c>
    </row>
    <row r="941" customFormat="false" ht="13.85" hidden="false" customHeight="false" outlineLevel="0" collapsed="false">
      <c r="A941" s="0" t="n">
        <v>940</v>
      </c>
      <c r="B941" s="0" t="s">
        <v>54</v>
      </c>
      <c r="C941" s="1" t="n">
        <v>1</v>
      </c>
      <c r="D941" s="0" t="n">
        <v>4</v>
      </c>
      <c r="E941" s="0" t="n">
        <v>3</v>
      </c>
      <c r="F941" s="0" t="n">
        <v>5</v>
      </c>
      <c r="G941" s="0" t="n">
        <v>1</v>
      </c>
      <c r="H941" s="0" t="n">
        <v>4</v>
      </c>
      <c r="I941" s="0" t="n">
        <v>4</v>
      </c>
      <c r="J941" s="0" t="n">
        <v>5</v>
      </c>
      <c r="K941" s="0" t="n">
        <v>3</v>
      </c>
      <c r="L941" s="0" t="n">
        <v>5</v>
      </c>
      <c r="M941" s="0" t="n">
        <v>5</v>
      </c>
      <c r="N941" s="0" t="n">
        <v>5</v>
      </c>
      <c r="O941" s="0" t="n">
        <v>1</v>
      </c>
      <c r="P941" s="0" t="n">
        <v>5</v>
      </c>
      <c r="Q941" s="0" t="n">
        <v>3</v>
      </c>
      <c r="R941" s="0" t="n">
        <v>4</v>
      </c>
      <c r="S941" s="0" t="n">
        <v>5</v>
      </c>
      <c r="T941" s="0" t="n">
        <v>4</v>
      </c>
      <c r="U941" s="0" t="n">
        <v>3</v>
      </c>
      <c r="V941" s="0" t="n">
        <v>4</v>
      </c>
      <c r="W941" s="0" t="n">
        <v>4</v>
      </c>
      <c r="X941" s="0" t="n">
        <v>4</v>
      </c>
      <c r="Y941" s="0" t="n">
        <v>4</v>
      </c>
      <c r="Z941" s="0" t="n">
        <v>2</v>
      </c>
      <c r="AA941" s="0" t="n">
        <v>3</v>
      </c>
      <c r="AB941" s="0" t="n">
        <v>4</v>
      </c>
      <c r="AC941" s="0" t="n">
        <v>5</v>
      </c>
      <c r="AD941" s="0" t="n">
        <v>2</v>
      </c>
      <c r="AE941" s="0" t="n">
        <v>5</v>
      </c>
      <c r="AF941" s="0" t="n">
        <v>3</v>
      </c>
      <c r="AG941" s="0" t="n">
        <v>4</v>
      </c>
      <c r="AH941" s="0" t="n">
        <v>4</v>
      </c>
      <c r="AI941" s="0" t="n">
        <v>5</v>
      </c>
      <c r="AJ941" s="0" t="n">
        <v>4</v>
      </c>
      <c r="AK941" s="0" t="n">
        <v>5</v>
      </c>
      <c r="AL941" s="0" t="n">
        <v>4</v>
      </c>
      <c r="AM941" s="0" t="n">
        <v>4</v>
      </c>
      <c r="AN941" s="0" t="n">
        <v>3</v>
      </c>
      <c r="AO941" s="0" t="n">
        <v>5</v>
      </c>
      <c r="AP941" s="0" t="n">
        <v>3</v>
      </c>
      <c r="AQ941" s="0" t="n">
        <v>4</v>
      </c>
      <c r="AR941" s="0" t="n">
        <v>1</v>
      </c>
      <c r="AS941" s="0" t="n">
        <v>5</v>
      </c>
      <c r="AT941" s="0" t="n">
        <v>2</v>
      </c>
      <c r="AU941" s="0" t="n">
        <v>5</v>
      </c>
      <c r="AV941" s="0" t="n">
        <f aca="false">AVERAGE(D941,6-I941,N941,S941,6-X941,AC941,6-AH941,AM941)</f>
        <v>3.625</v>
      </c>
      <c r="AW941" s="0" t="n">
        <f aca="false">AVERAGE(6-E941,J941,6-O941,T941,Y941,6-D941,AI941,6-AN941,AS941)</f>
        <v>4</v>
      </c>
      <c r="AX941" s="0" t="n">
        <f aca="false">AVERAGE(F941,6-K941,P941,6-U941,6-Z941,AE941,AJ941,AO941,6-AT941)</f>
        <v>4.22222222222222</v>
      </c>
      <c r="AY941" s="0" t="n">
        <f aca="false">AVERAGE(G941,6-L941,Q941,V941,6-AA941,AF941,6-AK941,AP941)</f>
        <v>2.375</v>
      </c>
      <c r="AZ941" s="0" t="n">
        <f aca="false">AVERAGE(H941,M941,R941,W941,AB941,AG941,6-AL941,AQ941,6-AR941,AU941)</f>
        <v>4.1</v>
      </c>
      <c r="BA941" s="0" t="str">
        <f aca="false">IF(AV941&lt;3.25,"I","E")</f>
        <v>E</v>
      </c>
    </row>
    <row r="942" customFormat="false" ht="13.85" hidden="false" customHeight="false" outlineLevel="0" collapsed="false">
      <c r="A942" s="0" t="n">
        <v>941</v>
      </c>
      <c r="B942" s="0" t="s">
        <v>53</v>
      </c>
      <c r="C942" s="1" t="n">
        <v>3</v>
      </c>
      <c r="D942" s="0" t="n">
        <v>4</v>
      </c>
      <c r="E942" s="0" t="n">
        <v>2</v>
      </c>
      <c r="F942" s="0" t="n">
        <v>5</v>
      </c>
      <c r="G942" s="0" t="n">
        <v>1</v>
      </c>
      <c r="H942" s="0" t="n">
        <v>4</v>
      </c>
      <c r="I942" s="0" t="n">
        <v>2</v>
      </c>
      <c r="J942" s="0" t="n">
        <v>4</v>
      </c>
      <c r="K942" s="0" t="n">
        <v>3</v>
      </c>
      <c r="L942" s="0" t="n">
        <v>4</v>
      </c>
      <c r="M942" s="0" t="n">
        <v>5</v>
      </c>
      <c r="N942" s="0" t="n">
        <v>3</v>
      </c>
      <c r="O942" s="0" t="n">
        <v>1</v>
      </c>
      <c r="P942" s="0" t="n">
        <v>5</v>
      </c>
      <c r="Q942" s="0" t="n">
        <v>4</v>
      </c>
      <c r="R942" s="0" t="n">
        <v>3</v>
      </c>
      <c r="S942" s="0" t="n">
        <v>5</v>
      </c>
      <c r="T942" s="0" t="n">
        <v>5</v>
      </c>
      <c r="U942" s="0" t="n">
        <v>3</v>
      </c>
      <c r="V942" s="0" t="n">
        <v>4</v>
      </c>
      <c r="W942" s="0" t="n">
        <v>4</v>
      </c>
      <c r="X942" s="0" t="n">
        <v>2</v>
      </c>
      <c r="Y942" s="0" t="n">
        <v>5</v>
      </c>
      <c r="Z942" s="0" t="n">
        <v>2</v>
      </c>
      <c r="AA942" s="0" t="n">
        <v>4</v>
      </c>
      <c r="AB942" s="0" t="n">
        <v>3</v>
      </c>
      <c r="AC942" s="0" t="n">
        <v>4</v>
      </c>
      <c r="AD942" s="0" t="n">
        <v>1</v>
      </c>
      <c r="AE942" s="0" t="n">
        <v>5</v>
      </c>
      <c r="AF942" s="0" t="n">
        <v>4</v>
      </c>
      <c r="AG942" s="0" t="n">
        <v>5</v>
      </c>
      <c r="AH942" s="0" t="n">
        <v>2</v>
      </c>
      <c r="AI942" s="0" t="n">
        <v>5</v>
      </c>
      <c r="AJ942" s="0" t="n">
        <v>4</v>
      </c>
      <c r="AK942" s="0" t="n">
        <v>3</v>
      </c>
      <c r="AL942" s="0" t="n">
        <v>3</v>
      </c>
      <c r="AM942" s="0" t="n">
        <v>5</v>
      </c>
      <c r="AN942" s="0" t="n">
        <v>2</v>
      </c>
      <c r="AO942" s="0" t="n">
        <v>4</v>
      </c>
      <c r="AP942" s="0" t="n">
        <v>4</v>
      </c>
      <c r="AQ942" s="0" t="n">
        <v>3</v>
      </c>
      <c r="AR942" s="0" t="n">
        <v>3</v>
      </c>
      <c r="AS942" s="0" t="n">
        <v>5</v>
      </c>
      <c r="AT942" s="0" t="n">
        <v>4</v>
      </c>
      <c r="AU942" s="0" t="n">
        <v>4</v>
      </c>
      <c r="AV942" s="0" t="n">
        <f aca="false">AVERAGE(D942,6-I942,N942,S942,6-X942,AC942,6-AH942,AM942)</f>
        <v>4.125</v>
      </c>
      <c r="AW942" s="0" t="n">
        <f aca="false">AVERAGE(6-E942,J942,6-O942,T942,Y942,6-D942,AI942,6-AN942,AS942)</f>
        <v>4.33333333333333</v>
      </c>
      <c r="AX942" s="0" t="n">
        <f aca="false">AVERAGE(F942,6-K942,P942,6-U942,6-Z942,AE942,AJ942,AO942,6-AT942)</f>
        <v>3.88888888888889</v>
      </c>
      <c r="AY942" s="0" t="n">
        <f aca="false">AVERAGE(G942,6-L942,Q942,V942,6-AA942,AF942,6-AK942,AP942)</f>
        <v>3</v>
      </c>
      <c r="AZ942" s="0" t="n">
        <f aca="false">AVERAGE(H942,M942,R942,W942,AB942,AG942,6-AL942,AQ942,6-AR942,AU942)</f>
        <v>3.7</v>
      </c>
      <c r="BA942" s="0" t="str">
        <f aca="false">IF(AV942&lt;3.25,"I","E")</f>
        <v>E</v>
      </c>
    </row>
    <row r="943" customFormat="false" ht="13.85" hidden="false" customHeight="false" outlineLevel="0" collapsed="false">
      <c r="A943" s="0" t="n">
        <v>942</v>
      </c>
      <c r="B943" s="0" t="s">
        <v>53</v>
      </c>
      <c r="C943" s="1" t="n">
        <v>3</v>
      </c>
      <c r="D943" s="0" t="n">
        <v>3</v>
      </c>
      <c r="E943" s="0" t="n">
        <v>4</v>
      </c>
      <c r="F943" s="0" t="n">
        <v>2</v>
      </c>
      <c r="G943" s="0" t="n">
        <v>4</v>
      </c>
      <c r="H943" s="0" t="n">
        <v>5</v>
      </c>
      <c r="I943" s="0" t="n">
        <v>3</v>
      </c>
      <c r="J943" s="0" t="n">
        <v>5</v>
      </c>
      <c r="K943" s="0" t="n">
        <v>5</v>
      </c>
      <c r="L943" s="0" t="n">
        <v>5</v>
      </c>
      <c r="M943" s="0" t="n">
        <v>5</v>
      </c>
      <c r="N943" s="0" t="n">
        <v>3</v>
      </c>
      <c r="O943" s="0" t="n">
        <v>4</v>
      </c>
      <c r="P943" s="0" t="n">
        <v>4</v>
      </c>
      <c r="Q943" s="0" t="n">
        <v>1</v>
      </c>
      <c r="R943" s="0" t="n">
        <v>5</v>
      </c>
      <c r="S943" s="0" t="n">
        <v>4</v>
      </c>
      <c r="T943" s="0" t="n">
        <v>2</v>
      </c>
      <c r="U943" s="0" t="n">
        <v>5</v>
      </c>
      <c r="V943" s="0" t="n">
        <v>2</v>
      </c>
      <c r="W943" s="0" t="n">
        <v>4</v>
      </c>
      <c r="X943" s="0" t="n">
        <v>2</v>
      </c>
      <c r="Y943" s="0" t="n">
        <v>2</v>
      </c>
      <c r="Z943" s="0" t="n">
        <v>4</v>
      </c>
      <c r="AA943" s="0" t="n">
        <v>4</v>
      </c>
      <c r="AB943" s="0" t="n">
        <v>4</v>
      </c>
      <c r="AC943" s="0" t="n">
        <v>5</v>
      </c>
      <c r="AD943" s="0" t="n">
        <v>2</v>
      </c>
      <c r="AE943" s="0" t="n">
        <v>2</v>
      </c>
      <c r="AF943" s="0" t="n">
        <v>4</v>
      </c>
      <c r="AG943" s="0" t="n">
        <v>5</v>
      </c>
      <c r="AH943" s="0" t="n">
        <v>2</v>
      </c>
      <c r="AI943" s="0" t="n">
        <v>4</v>
      </c>
      <c r="AJ943" s="0" t="n">
        <v>4</v>
      </c>
      <c r="AK943" s="0" t="n">
        <v>4</v>
      </c>
      <c r="AL943" s="0" t="n">
        <v>3</v>
      </c>
      <c r="AM943" s="0" t="n">
        <v>2</v>
      </c>
      <c r="AN943" s="0" t="n">
        <v>4</v>
      </c>
      <c r="AO943" s="0" t="n">
        <v>2</v>
      </c>
      <c r="AP943" s="0" t="n">
        <v>2</v>
      </c>
      <c r="AQ943" s="0" t="n">
        <v>5</v>
      </c>
      <c r="AR943" s="0" t="n">
        <v>1</v>
      </c>
      <c r="AS943" s="0" t="n">
        <v>4</v>
      </c>
      <c r="AT943" s="0" t="n">
        <v>4</v>
      </c>
      <c r="AU943" s="0" t="n">
        <v>5</v>
      </c>
      <c r="AV943" s="0" t="n">
        <f aca="false">AVERAGE(D943,6-I943,N943,S943,6-X943,AC943,6-AH943,AM943)</f>
        <v>3.5</v>
      </c>
      <c r="AW943" s="0" t="n">
        <f aca="false">AVERAGE(6-E943,J943,6-O943,T943,Y943,6-D943,AI943,6-AN943,AS943)</f>
        <v>2.88888888888889</v>
      </c>
      <c r="AX943" s="0" t="n">
        <f aca="false">AVERAGE(F943,6-K943,P943,6-U943,6-Z943,AE943,AJ943,AO943,6-AT943)</f>
        <v>2.22222222222222</v>
      </c>
      <c r="AY943" s="0" t="n">
        <f aca="false">AVERAGE(G943,6-L943,Q943,V943,6-AA943,AF943,6-AK943,AP943)</f>
        <v>2.25</v>
      </c>
      <c r="AZ943" s="0" t="n">
        <f aca="false">AVERAGE(H943,M943,R943,W943,AB943,AG943,6-AL943,AQ943,6-AR943,AU943)</f>
        <v>4.6</v>
      </c>
      <c r="BA943" s="0" t="str">
        <f aca="false">IF(AV943&lt;3.25,"I","E")</f>
        <v>E</v>
      </c>
    </row>
    <row r="944" customFormat="false" ht="13.85" hidden="false" customHeight="false" outlineLevel="0" collapsed="false">
      <c r="A944" s="0" t="n">
        <v>943</v>
      </c>
      <c r="B944" s="0" t="s">
        <v>53</v>
      </c>
      <c r="C944" s="1" t="n">
        <v>3</v>
      </c>
      <c r="D944" s="0" t="n">
        <v>2</v>
      </c>
      <c r="E944" s="0" t="n">
        <v>5</v>
      </c>
      <c r="F944" s="0" t="n">
        <v>4</v>
      </c>
      <c r="G944" s="0" t="n">
        <v>4</v>
      </c>
      <c r="H944" s="0" t="n">
        <v>2</v>
      </c>
      <c r="I944" s="0" t="n">
        <v>5</v>
      </c>
      <c r="J944" s="0" t="n">
        <v>3</v>
      </c>
      <c r="K944" s="0" t="n">
        <v>2</v>
      </c>
      <c r="L944" s="0" t="n">
        <v>4</v>
      </c>
      <c r="M944" s="0" t="n">
        <v>3</v>
      </c>
      <c r="N944" s="0" t="n">
        <v>5</v>
      </c>
      <c r="O944" s="0" t="n">
        <v>3</v>
      </c>
      <c r="P944" s="0" t="n">
        <v>2</v>
      </c>
      <c r="Q944" s="0" t="n">
        <v>3</v>
      </c>
      <c r="R944" s="0" t="n">
        <v>4</v>
      </c>
      <c r="S944" s="0" t="n">
        <v>4</v>
      </c>
      <c r="T944" s="0" t="n">
        <v>4</v>
      </c>
      <c r="U944" s="0" t="n">
        <v>5</v>
      </c>
      <c r="V944" s="0" t="n">
        <v>4</v>
      </c>
      <c r="W944" s="0" t="n">
        <v>2</v>
      </c>
      <c r="X944" s="0" t="n">
        <v>3</v>
      </c>
      <c r="Y944" s="0" t="n">
        <v>1</v>
      </c>
      <c r="Z944" s="0" t="n">
        <v>3</v>
      </c>
      <c r="AA944" s="0" t="n">
        <v>4</v>
      </c>
      <c r="AB944" s="0" t="n">
        <v>3</v>
      </c>
      <c r="AC944" s="0" t="n">
        <v>5</v>
      </c>
      <c r="AD944" s="0" t="n">
        <v>4</v>
      </c>
      <c r="AE944" s="0" t="n">
        <v>5</v>
      </c>
      <c r="AF944" s="0" t="n">
        <v>2</v>
      </c>
      <c r="AG944" s="0" t="n">
        <v>4</v>
      </c>
      <c r="AH944" s="0" t="n">
        <v>2</v>
      </c>
      <c r="AI944" s="0" t="n">
        <v>4</v>
      </c>
      <c r="AJ944" s="0" t="n">
        <v>3</v>
      </c>
      <c r="AK944" s="0" t="n">
        <v>3</v>
      </c>
      <c r="AL944" s="0" t="n">
        <v>3</v>
      </c>
      <c r="AM944" s="0" t="n">
        <v>5</v>
      </c>
      <c r="AN944" s="0" t="n">
        <v>4</v>
      </c>
      <c r="AO944" s="0" t="n">
        <v>1</v>
      </c>
      <c r="AP944" s="0" t="n">
        <v>4</v>
      </c>
      <c r="AQ944" s="0" t="n">
        <v>3</v>
      </c>
      <c r="AR944" s="0" t="n">
        <v>2</v>
      </c>
      <c r="AS944" s="0" t="n">
        <v>4</v>
      </c>
      <c r="AT944" s="0" t="n">
        <v>2</v>
      </c>
      <c r="AU944" s="0" t="n">
        <v>4</v>
      </c>
      <c r="AV944" s="0" t="n">
        <f aca="false">AVERAGE(D944,6-I944,N944,S944,6-X944,AC944,6-AH944,AM944)</f>
        <v>3.625</v>
      </c>
      <c r="AW944" s="0" t="n">
        <f aca="false">AVERAGE(6-E944,J944,6-O944,T944,Y944,6-D944,AI944,6-AN944,AS944)</f>
        <v>2.88888888888889</v>
      </c>
      <c r="AX944" s="0" t="n">
        <f aca="false">AVERAGE(F944,6-K944,P944,6-U944,6-Z944,AE944,AJ944,AO944,6-AT944)</f>
        <v>3</v>
      </c>
      <c r="AY944" s="0" t="n">
        <f aca="false">AVERAGE(G944,6-L944,Q944,V944,6-AA944,AF944,6-AK944,AP944)</f>
        <v>3</v>
      </c>
      <c r="AZ944" s="0" t="n">
        <f aca="false">AVERAGE(H944,M944,R944,W944,AB944,AG944,6-AL944,AQ944,6-AR944,AU944)</f>
        <v>3.2</v>
      </c>
      <c r="BA944" s="0" t="str">
        <f aca="false">IF(AV944&lt;3.25,"I","E")</f>
        <v>E</v>
      </c>
    </row>
    <row r="945" customFormat="false" ht="13.85" hidden="false" customHeight="false" outlineLevel="0" collapsed="false">
      <c r="A945" s="0" t="n">
        <v>944</v>
      </c>
      <c r="B945" s="0" t="s">
        <v>53</v>
      </c>
      <c r="C945" s="1" t="n">
        <v>2</v>
      </c>
      <c r="D945" s="0" t="n">
        <v>5</v>
      </c>
      <c r="E945" s="0" t="n">
        <v>2</v>
      </c>
      <c r="F945" s="0" t="n">
        <v>4</v>
      </c>
      <c r="G945" s="0" t="n">
        <v>4</v>
      </c>
      <c r="H945" s="0" t="n">
        <v>2</v>
      </c>
      <c r="I945" s="0" t="n">
        <v>2</v>
      </c>
      <c r="J945" s="0" t="n">
        <v>4</v>
      </c>
      <c r="K945" s="0" t="n">
        <v>4</v>
      </c>
      <c r="L945" s="0" t="n">
        <v>2</v>
      </c>
      <c r="M945" s="0" t="n">
        <v>5</v>
      </c>
      <c r="N945" s="0" t="n">
        <v>2</v>
      </c>
      <c r="O945" s="0" t="n">
        <v>1</v>
      </c>
      <c r="P945" s="0" t="n">
        <v>5</v>
      </c>
      <c r="Q945" s="0" t="n">
        <v>5</v>
      </c>
      <c r="R945" s="0" t="n">
        <v>4</v>
      </c>
      <c r="S945" s="0" t="n">
        <v>4</v>
      </c>
      <c r="T945" s="0" t="n">
        <v>2</v>
      </c>
      <c r="U945" s="0" t="n">
        <v>5</v>
      </c>
      <c r="V945" s="0" t="n">
        <v>5</v>
      </c>
      <c r="W945" s="0" t="n">
        <v>5</v>
      </c>
      <c r="X945" s="0" t="n">
        <v>2</v>
      </c>
      <c r="Y945" s="0" t="n">
        <v>4</v>
      </c>
      <c r="Z945" s="0" t="n">
        <v>4</v>
      </c>
      <c r="AA945" s="0" t="n">
        <v>1</v>
      </c>
      <c r="AB945" s="0" t="n">
        <v>2</v>
      </c>
      <c r="AC945" s="0" t="n">
        <v>1</v>
      </c>
      <c r="AD945" s="0" t="n">
        <v>2</v>
      </c>
      <c r="AE945" s="0" t="n">
        <v>5</v>
      </c>
      <c r="AF945" s="0" t="n">
        <v>5</v>
      </c>
      <c r="AG945" s="0" t="n">
        <v>4</v>
      </c>
      <c r="AH945" s="0" t="n">
        <v>4</v>
      </c>
      <c r="AI945" s="0" t="n">
        <v>4</v>
      </c>
      <c r="AJ945" s="0" t="n">
        <v>4</v>
      </c>
      <c r="AK945" s="0" t="n">
        <v>4</v>
      </c>
      <c r="AL945" s="0" t="n">
        <v>4</v>
      </c>
      <c r="AM945" s="0" t="n">
        <v>4</v>
      </c>
      <c r="AN945" s="0" t="n">
        <v>1</v>
      </c>
      <c r="AO945" s="0" t="n">
        <v>2</v>
      </c>
      <c r="AP945" s="0" t="n">
        <v>4</v>
      </c>
      <c r="AQ945" s="0" t="n">
        <v>4</v>
      </c>
      <c r="AR945" s="0" t="n">
        <v>4</v>
      </c>
      <c r="AS945" s="0" t="n">
        <v>4</v>
      </c>
      <c r="AT945" s="0" t="n">
        <v>5</v>
      </c>
      <c r="AU945" s="0" t="n">
        <v>1</v>
      </c>
      <c r="AV945" s="0" t="n">
        <f aca="false">AVERAGE(D945,6-I945,N945,S945,6-X945,AC945,6-AH945,AM945)</f>
        <v>3.25</v>
      </c>
      <c r="AW945" s="0" t="n">
        <f aca="false">AVERAGE(6-E945,J945,6-O945,T945,Y945,6-D945,AI945,6-AN945,AS945)</f>
        <v>3.66666666666667</v>
      </c>
      <c r="AX945" s="0" t="n">
        <f aca="false">AVERAGE(F945,6-K945,P945,6-U945,6-Z945,AE945,AJ945,AO945,6-AT945)</f>
        <v>2.88888888888889</v>
      </c>
      <c r="AY945" s="0" t="n">
        <f aca="false">AVERAGE(G945,6-L945,Q945,V945,6-AA945,AF945,6-AK945,AP945)</f>
        <v>4.25</v>
      </c>
      <c r="AZ945" s="0" t="n">
        <f aca="false">AVERAGE(H945,M945,R945,W945,AB945,AG945,6-AL945,AQ945,6-AR945,AU945)</f>
        <v>3.1</v>
      </c>
      <c r="BA945" s="0" t="str">
        <f aca="false">IF(AV945&lt;3.25,"I","E")</f>
        <v>E</v>
      </c>
    </row>
    <row r="946" customFormat="false" ht="13.85" hidden="false" customHeight="false" outlineLevel="0" collapsed="false">
      <c r="A946" s="0" t="n">
        <v>945</v>
      </c>
      <c r="B946" s="0" t="s">
        <v>53</v>
      </c>
      <c r="C946" s="1" t="n">
        <v>2</v>
      </c>
      <c r="D946" s="0" t="n">
        <v>5</v>
      </c>
      <c r="E946" s="0" t="n">
        <v>2</v>
      </c>
      <c r="F946" s="0" t="n">
        <v>5</v>
      </c>
      <c r="G946" s="0" t="n">
        <v>4</v>
      </c>
      <c r="H946" s="0" t="n">
        <v>5</v>
      </c>
      <c r="I946" s="0" t="n">
        <v>1</v>
      </c>
      <c r="J946" s="0" t="n">
        <v>4</v>
      </c>
      <c r="K946" s="0" t="n">
        <v>2</v>
      </c>
      <c r="L946" s="0" t="n">
        <v>1</v>
      </c>
      <c r="M946" s="0" t="n">
        <v>5</v>
      </c>
      <c r="N946" s="0" t="n">
        <v>4</v>
      </c>
      <c r="O946" s="0" t="n">
        <v>1</v>
      </c>
      <c r="P946" s="0" t="n">
        <v>5</v>
      </c>
      <c r="Q946" s="0" t="n">
        <v>5</v>
      </c>
      <c r="R946" s="0" t="n">
        <v>4</v>
      </c>
      <c r="S946" s="0" t="n">
        <v>4</v>
      </c>
      <c r="T946" s="0" t="n">
        <v>4</v>
      </c>
      <c r="U946" s="0" t="n">
        <v>2</v>
      </c>
      <c r="V946" s="0" t="n">
        <v>5</v>
      </c>
      <c r="W946" s="0" t="n">
        <v>5</v>
      </c>
      <c r="X946" s="0" t="n">
        <v>1</v>
      </c>
      <c r="Y946" s="0" t="n">
        <v>3</v>
      </c>
      <c r="Z946" s="0" t="n">
        <v>2</v>
      </c>
      <c r="AA946" s="0" t="n">
        <v>1</v>
      </c>
      <c r="AB946" s="0" t="n">
        <v>4</v>
      </c>
      <c r="AC946" s="0" t="n">
        <v>4</v>
      </c>
      <c r="AD946" s="0" t="n">
        <v>1</v>
      </c>
      <c r="AE946" s="0" t="n">
        <v>4</v>
      </c>
      <c r="AF946" s="0" t="n">
        <v>5</v>
      </c>
      <c r="AG946" s="0" t="n">
        <v>5</v>
      </c>
      <c r="AH946" s="0" t="n">
        <v>1</v>
      </c>
      <c r="AI946" s="0" t="n">
        <v>5</v>
      </c>
      <c r="AJ946" s="0" t="n">
        <v>3</v>
      </c>
      <c r="AK946" s="0" t="n">
        <v>1</v>
      </c>
      <c r="AL946" s="0" t="n">
        <v>4</v>
      </c>
      <c r="AM946" s="0" t="n">
        <v>5</v>
      </c>
      <c r="AN946" s="0" t="n">
        <v>1</v>
      </c>
      <c r="AO946" s="0" t="n">
        <v>3</v>
      </c>
      <c r="AP946" s="0" t="n">
        <v>5</v>
      </c>
      <c r="AQ946" s="0" t="n">
        <v>4</v>
      </c>
      <c r="AR946" s="0" t="n">
        <v>1</v>
      </c>
      <c r="AS946" s="0" t="n">
        <v>4</v>
      </c>
      <c r="AT946" s="0" t="n">
        <v>3</v>
      </c>
      <c r="AU946" s="0" t="n">
        <v>5</v>
      </c>
      <c r="AV946" s="0" t="n">
        <f aca="false">AVERAGE(D946,6-I946,N946,S946,6-X946,AC946,6-AH946,AM946)</f>
        <v>4.625</v>
      </c>
      <c r="AW946" s="0" t="n">
        <f aca="false">AVERAGE(6-E946,J946,6-O946,T946,Y946,6-D946,AI946,6-AN946,AS946)</f>
        <v>3.88888888888889</v>
      </c>
      <c r="AX946" s="0" t="n">
        <f aca="false">AVERAGE(F946,6-K946,P946,6-U946,6-Z946,AE946,AJ946,AO946,6-AT946)</f>
        <v>3.88888888888889</v>
      </c>
      <c r="AY946" s="0" t="n">
        <f aca="false">AVERAGE(G946,6-L946,Q946,V946,6-AA946,AF946,6-AK946,AP946)</f>
        <v>4.875</v>
      </c>
      <c r="AZ946" s="0" t="n">
        <f aca="false">AVERAGE(H946,M946,R946,W946,AB946,AG946,6-AL946,AQ946,6-AR946,AU946)</f>
        <v>4.4</v>
      </c>
      <c r="BA946" s="0" t="str">
        <f aca="false">IF(AV946&lt;3.25,"I","E")</f>
        <v>E</v>
      </c>
    </row>
    <row r="947" customFormat="false" ht="13.85" hidden="false" customHeight="false" outlineLevel="0" collapsed="false">
      <c r="A947" s="0" t="n">
        <v>946</v>
      </c>
      <c r="B947" s="0" t="s">
        <v>54</v>
      </c>
      <c r="C947" s="1" t="n">
        <v>3</v>
      </c>
      <c r="D947" s="0" t="n">
        <v>4</v>
      </c>
      <c r="E947" s="0" t="n">
        <v>2</v>
      </c>
      <c r="F947" s="0" t="n">
        <v>5</v>
      </c>
      <c r="G947" s="0" t="n">
        <v>4</v>
      </c>
      <c r="H947" s="0" t="n">
        <v>4</v>
      </c>
      <c r="I947" s="0" t="n">
        <v>5</v>
      </c>
      <c r="J947" s="0" t="n">
        <v>4</v>
      </c>
      <c r="K947" s="0" t="n">
        <v>2</v>
      </c>
      <c r="L947" s="0" t="n">
        <v>2</v>
      </c>
      <c r="M947" s="0" t="n">
        <v>5</v>
      </c>
      <c r="N947" s="0" t="n">
        <v>2</v>
      </c>
      <c r="O947" s="0" t="n">
        <v>2</v>
      </c>
      <c r="P947" s="0" t="n">
        <v>3</v>
      </c>
      <c r="Q947" s="0" t="n">
        <v>2</v>
      </c>
      <c r="R947" s="0" t="n">
        <v>4</v>
      </c>
      <c r="S947" s="0" t="n">
        <v>3</v>
      </c>
      <c r="T947" s="0" t="n">
        <v>5</v>
      </c>
      <c r="U947" s="0" t="n">
        <v>3</v>
      </c>
      <c r="V947" s="0" t="n">
        <v>1</v>
      </c>
      <c r="W947" s="0" t="n">
        <v>5</v>
      </c>
      <c r="X947" s="0" t="n">
        <v>4</v>
      </c>
      <c r="Y947" s="0" t="n">
        <v>4</v>
      </c>
      <c r="Z947" s="0" t="n">
        <v>4</v>
      </c>
      <c r="AA947" s="0" t="n">
        <v>1</v>
      </c>
      <c r="AB947" s="0" t="n">
        <v>4</v>
      </c>
      <c r="AC947" s="0" t="n">
        <v>4</v>
      </c>
      <c r="AD947" s="0" t="n">
        <v>4</v>
      </c>
      <c r="AE947" s="0" t="n">
        <v>4</v>
      </c>
      <c r="AF947" s="0" t="n">
        <v>5</v>
      </c>
      <c r="AG947" s="0" t="n">
        <v>5</v>
      </c>
      <c r="AH947" s="0" t="n">
        <v>4</v>
      </c>
      <c r="AI947" s="0" t="n">
        <v>4</v>
      </c>
      <c r="AJ947" s="0" t="n">
        <v>2</v>
      </c>
      <c r="AK947" s="0" t="n">
        <v>4</v>
      </c>
      <c r="AL947" s="0" t="n">
        <v>4</v>
      </c>
      <c r="AM947" s="0" t="n">
        <v>2</v>
      </c>
      <c r="AN947" s="0" t="n">
        <v>4</v>
      </c>
      <c r="AO947" s="0" t="n">
        <v>4</v>
      </c>
      <c r="AP947" s="0" t="n">
        <v>5</v>
      </c>
      <c r="AQ947" s="0" t="n">
        <v>5</v>
      </c>
      <c r="AR947" s="0" t="n">
        <v>1</v>
      </c>
      <c r="AS947" s="0" t="n">
        <v>3</v>
      </c>
      <c r="AT947" s="0" t="n">
        <v>4</v>
      </c>
      <c r="AU947" s="0" t="n">
        <v>5</v>
      </c>
      <c r="AV947" s="0" t="n">
        <f aca="false">AVERAGE(D947,6-I947,N947,S947,6-X947,AC947,6-AH947,AM947)</f>
        <v>2.5</v>
      </c>
      <c r="AW947" s="0" t="n">
        <f aca="false">AVERAGE(6-E947,J947,6-O947,T947,Y947,6-D947,AI947,6-AN947,AS947)</f>
        <v>3.55555555555556</v>
      </c>
      <c r="AX947" s="0" t="n">
        <f aca="false">AVERAGE(F947,6-K947,P947,6-U947,6-Z947,AE947,AJ947,AO947,6-AT947)</f>
        <v>3.22222222222222</v>
      </c>
      <c r="AY947" s="0" t="n">
        <f aca="false">AVERAGE(G947,6-L947,Q947,V947,6-AA947,AF947,6-AK947,AP947)</f>
        <v>3.5</v>
      </c>
      <c r="AZ947" s="0" t="n">
        <f aca="false">AVERAGE(H947,M947,R947,W947,AB947,AG947,6-AL947,AQ947,6-AR947,AU947)</f>
        <v>4.4</v>
      </c>
      <c r="BA947" s="0" t="str">
        <f aca="false">IF(AV947&lt;3.25,"I","E")</f>
        <v>I</v>
      </c>
    </row>
    <row r="948" customFormat="false" ht="13.85" hidden="false" customHeight="false" outlineLevel="0" collapsed="false">
      <c r="A948" s="0" t="n">
        <v>947</v>
      </c>
      <c r="B948" s="0" t="s">
        <v>53</v>
      </c>
      <c r="C948" s="1" t="n">
        <v>1</v>
      </c>
      <c r="D948" s="0" t="n">
        <v>3</v>
      </c>
      <c r="E948" s="0" t="n">
        <v>2</v>
      </c>
      <c r="F948" s="0" t="n">
        <v>4</v>
      </c>
      <c r="G948" s="0" t="n">
        <v>4</v>
      </c>
      <c r="H948" s="0" t="n">
        <v>4</v>
      </c>
      <c r="I948" s="0" t="n">
        <v>3</v>
      </c>
      <c r="J948" s="0" t="n">
        <v>4</v>
      </c>
      <c r="K948" s="0" t="n">
        <v>2</v>
      </c>
      <c r="L948" s="0" t="n">
        <v>2</v>
      </c>
      <c r="M948" s="0" t="n">
        <v>5</v>
      </c>
      <c r="N948" s="0" t="n">
        <v>3</v>
      </c>
      <c r="O948" s="0" t="n">
        <v>3</v>
      </c>
      <c r="P948" s="0" t="n">
        <v>5</v>
      </c>
      <c r="Q948" s="0" t="n">
        <v>5</v>
      </c>
      <c r="R948" s="0" t="n">
        <v>4</v>
      </c>
      <c r="S948" s="0" t="n">
        <v>3</v>
      </c>
      <c r="T948" s="0" t="n">
        <v>4</v>
      </c>
      <c r="U948" s="0" t="n">
        <v>4</v>
      </c>
      <c r="V948" s="0" t="n">
        <v>5</v>
      </c>
      <c r="W948" s="0" t="n">
        <v>4</v>
      </c>
      <c r="X948" s="0" t="n">
        <v>3</v>
      </c>
      <c r="Y948" s="0" t="n">
        <v>5</v>
      </c>
      <c r="Z948" s="0" t="n">
        <v>2</v>
      </c>
      <c r="AA948" s="0" t="n">
        <v>2</v>
      </c>
      <c r="AB948" s="0" t="n">
        <v>3</v>
      </c>
      <c r="AC948" s="0" t="n">
        <v>3</v>
      </c>
      <c r="AD948" s="0" t="n">
        <v>2</v>
      </c>
      <c r="AE948" s="0" t="n">
        <v>4</v>
      </c>
      <c r="AF948" s="0" t="n">
        <v>4</v>
      </c>
      <c r="AG948" s="0" t="n">
        <v>4</v>
      </c>
      <c r="AH948" s="0" t="n">
        <v>4</v>
      </c>
      <c r="AI948" s="0" t="n">
        <v>5</v>
      </c>
      <c r="AJ948" s="0" t="n">
        <v>4</v>
      </c>
      <c r="AK948" s="0" t="n">
        <v>3</v>
      </c>
      <c r="AL948" s="0" t="n">
        <v>3</v>
      </c>
      <c r="AM948" s="0" t="n">
        <v>2</v>
      </c>
      <c r="AN948" s="0" t="n">
        <v>3</v>
      </c>
      <c r="AO948" s="0" t="n">
        <v>5</v>
      </c>
      <c r="AP948" s="0" t="n">
        <v>4</v>
      </c>
      <c r="AQ948" s="0" t="n">
        <v>4</v>
      </c>
      <c r="AR948" s="0" t="n">
        <v>2</v>
      </c>
      <c r="AS948" s="0" t="n">
        <v>4</v>
      </c>
      <c r="AT948" s="0" t="n">
        <v>2</v>
      </c>
      <c r="AU948" s="0" t="n">
        <v>4</v>
      </c>
      <c r="AV948" s="0" t="n">
        <f aca="false">AVERAGE(D948,6-I948,N948,S948,6-X948,AC948,6-AH948,AM948)</f>
        <v>2.75</v>
      </c>
      <c r="AW948" s="0" t="n">
        <f aca="false">AVERAGE(6-E948,J948,6-O948,T948,Y948,6-D948,AI948,6-AN948,AS948)</f>
        <v>3.88888888888889</v>
      </c>
      <c r="AX948" s="0" t="n">
        <f aca="false">AVERAGE(F948,6-K948,P948,6-U948,6-Z948,AE948,AJ948,AO948,6-AT948)</f>
        <v>4</v>
      </c>
      <c r="AY948" s="0" t="n">
        <f aca="false">AVERAGE(G948,6-L948,Q948,V948,6-AA948,AF948,6-AK948,AP948)</f>
        <v>4.125</v>
      </c>
      <c r="AZ948" s="0" t="n">
        <f aca="false">AVERAGE(H948,M948,R948,W948,AB948,AG948,6-AL948,AQ948,6-AR948,AU948)</f>
        <v>3.9</v>
      </c>
      <c r="BA948" s="0" t="str">
        <f aca="false">IF(AV948&lt;3.25,"I","E")</f>
        <v>I</v>
      </c>
    </row>
    <row r="949" customFormat="false" ht="13.85" hidden="false" customHeight="false" outlineLevel="0" collapsed="false">
      <c r="A949" s="0" t="n">
        <v>948</v>
      </c>
      <c r="B949" s="0" t="s">
        <v>53</v>
      </c>
      <c r="C949" s="1" t="n">
        <v>1</v>
      </c>
      <c r="D949" s="0" t="n">
        <v>3</v>
      </c>
      <c r="E949" s="0" t="n">
        <v>4</v>
      </c>
      <c r="F949" s="0" t="n">
        <v>5</v>
      </c>
      <c r="G949" s="0" t="n">
        <v>2</v>
      </c>
      <c r="H949" s="0" t="n">
        <v>4</v>
      </c>
      <c r="I949" s="0" t="n">
        <v>4</v>
      </c>
      <c r="J949" s="0" t="n">
        <v>4</v>
      </c>
      <c r="K949" s="0" t="n">
        <v>1</v>
      </c>
      <c r="L949" s="0" t="n">
        <v>4</v>
      </c>
      <c r="M949" s="0" t="n">
        <v>4</v>
      </c>
      <c r="N949" s="0" t="n">
        <v>3</v>
      </c>
      <c r="O949" s="0" t="n">
        <v>1</v>
      </c>
      <c r="P949" s="0" t="n">
        <v>5</v>
      </c>
      <c r="Q949" s="0" t="n">
        <v>2</v>
      </c>
      <c r="R949" s="0" t="n">
        <v>5</v>
      </c>
      <c r="S949" s="0" t="n">
        <v>3</v>
      </c>
      <c r="T949" s="0" t="n">
        <v>2</v>
      </c>
      <c r="U949" s="0" t="n">
        <v>1</v>
      </c>
      <c r="V949" s="0" t="n">
        <v>3</v>
      </c>
      <c r="W949" s="0" t="n">
        <v>4</v>
      </c>
      <c r="X949" s="0" t="n">
        <v>4</v>
      </c>
      <c r="Y949" s="0" t="n">
        <v>5</v>
      </c>
      <c r="Z949" s="0" t="n">
        <v>1</v>
      </c>
      <c r="AA949" s="0" t="n">
        <v>4</v>
      </c>
      <c r="AB949" s="0" t="n">
        <v>4</v>
      </c>
      <c r="AC949" s="0" t="n">
        <v>4</v>
      </c>
      <c r="AD949" s="0" t="n">
        <v>3</v>
      </c>
      <c r="AE949" s="0" t="n">
        <v>5</v>
      </c>
      <c r="AF949" s="0" t="n">
        <v>3</v>
      </c>
      <c r="AG949" s="0" t="n">
        <v>4</v>
      </c>
      <c r="AH949" s="0" t="n">
        <v>4</v>
      </c>
      <c r="AI949" s="0" t="n">
        <v>5</v>
      </c>
      <c r="AJ949" s="0" t="n">
        <v>4</v>
      </c>
      <c r="AK949" s="0" t="n">
        <v>4</v>
      </c>
      <c r="AL949" s="0" t="n">
        <v>2</v>
      </c>
      <c r="AM949" s="0" t="n">
        <v>2</v>
      </c>
      <c r="AN949" s="0" t="n">
        <v>2</v>
      </c>
      <c r="AO949" s="0" t="n">
        <v>5</v>
      </c>
      <c r="AP949" s="0" t="n">
        <v>2</v>
      </c>
      <c r="AQ949" s="0" t="n">
        <v>5</v>
      </c>
      <c r="AR949" s="0" t="n">
        <v>3</v>
      </c>
      <c r="AS949" s="0" t="n">
        <v>3</v>
      </c>
      <c r="AT949" s="0" t="n">
        <v>2</v>
      </c>
      <c r="AU949" s="0" t="n">
        <v>5</v>
      </c>
      <c r="AV949" s="0" t="n">
        <f aca="false">AVERAGE(D949,6-I949,N949,S949,6-X949,AC949,6-AH949,AM949)</f>
        <v>2.625</v>
      </c>
      <c r="AW949" s="0" t="n">
        <f aca="false">AVERAGE(6-E949,J949,6-O949,T949,Y949,6-D949,AI949,6-AN949,AS949)</f>
        <v>3.66666666666667</v>
      </c>
      <c r="AX949" s="0" t="n">
        <f aca="false">AVERAGE(F949,6-K949,P949,6-U949,6-Z949,AE949,AJ949,AO949,6-AT949)</f>
        <v>4.77777777777778</v>
      </c>
      <c r="AY949" s="0" t="n">
        <f aca="false">AVERAGE(G949,6-L949,Q949,V949,6-AA949,AF949,6-AK949,AP949)</f>
        <v>2.25</v>
      </c>
      <c r="AZ949" s="0" t="n">
        <f aca="false">AVERAGE(H949,M949,R949,W949,AB949,AG949,6-AL949,AQ949,6-AR949,AU949)</f>
        <v>4.2</v>
      </c>
      <c r="BA949" s="0" t="str">
        <f aca="false">IF(AV949&lt;3.25,"I","E")</f>
        <v>I</v>
      </c>
    </row>
    <row r="950" customFormat="false" ht="13.85" hidden="false" customHeight="false" outlineLevel="0" collapsed="false">
      <c r="A950" s="0" t="n">
        <v>949</v>
      </c>
      <c r="B950" s="0" t="s">
        <v>54</v>
      </c>
      <c r="C950" s="1" t="n">
        <v>1</v>
      </c>
      <c r="D950" s="0" t="n">
        <v>2</v>
      </c>
      <c r="E950" s="0" t="n">
        <v>4</v>
      </c>
      <c r="F950" s="0" t="n">
        <v>5</v>
      </c>
      <c r="G950" s="0" t="n">
        <v>1</v>
      </c>
      <c r="H950" s="0" t="n">
        <v>4</v>
      </c>
      <c r="I950" s="0" t="n">
        <v>5</v>
      </c>
      <c r="J950" s="0" t="n">
        <v>5</v>
      </c>
      <c r="K950" s="0" t="n">
        <v>2</v>
      </c>
      <c r="L950" s="0" t="n">
        <v>5</v>
      </c>
      <c r="M950" s="0" t="n">
        <v>4</v>
      </c>
      <c r="N950" s="0" t="n">
        <v>4</v>
      </c>
      <c r="O950" s="0" t="n">
        <v>2</v>
      </c>
      <c r="P950" s="0" t="n">
        <v>5</v>
      </c>
      <c r="Q950" s="0" t="n">
        <v>4</v>
      </c>
      <c r="R950" s="0" t="n">
        <v>4</v>
      </c>
      <c r="S950" s="0" t="n">
        <v>1</v>
      </c>
      <c r="T950" s="0" t="n">
        <v>5</v>
      </c>
      <c r="U950" s="0" t="n">
        <v>1</v>
      </c>
      <c r="V950" s="0" t="n">
        <v>4</v>
      </c>
      <c r="W950" s="0" t="n">
        <v>4</v>
      </c>
      <c r="X950" s="0" t="n">
        <v>5</v>
      </c>
      <c r="Y950" s="0" t="n">
        <v>5</v>
      </c>
      <c r="Z950" s="0" t="n">
        <v>2</v>
      </c>
      <c r="AA950" s="0" t="n">
        <v>2</v>
      </c>
      <c r="AB950" s="0" t="n">
        <v>4</v>
      </c>
      <c r="AC950" s="0" t="n">
        <v>1</v>
      </c>
      <c r="AD950" s="0" t="n">
        <v>4</v>
      </c>
      <c r="AE950" s="0" t="n">
        <v>5</v>
      </c>
      <c r="AF950" s="0" t="n">
        <v>4</v>
      </c>
      <c r="AG950" s="0" t="n">
        <v>4</v>
      </c>
      <c r="AH950" s="0" t="n">
        <v>5</v>
      </c>
      <c r="AI950" s="0" t="n">
        <v>4</v>
      </c>
      <c r="AJ950" s="0" t="n">
        <v>5</v>
      </c>
      <c r="AK950" s="0" t="n">
        <v>5</v>
      </c>
      <c r="AL950" s="0" t="n">
        <v>5</v>
      </c>
      <c r="AM950" s="0" t="n">
        <v>1</v>
      </c>
      <c r="AN950" s="0" t="n">
        <v>4</v>
      </c>
      <c r="AO950" s="0" t="n">
        <v>5</v>
      </c>
      <c r="AP950" s="0" t="n">
        <v>4</v>
      </c>
      <c r="AQ950" s="0" t="n">
        <v>5</v>
      </c>
      <c r="AR950" s="0" t="n">
        <v>1</v>
      </c>
      <c r="AS950" s="0" t="n">
        <v>4</v>
      </c>
      <c r="AT950" s="0" t="n">
        <v>1</v>
      </c>
      <c r="AU950" s="0" t="n">
        <v>4</v>
      </c>
      <c r="AV950" s="0" t="n">
        <f aca="false">AVERAGE(D950,6-I950,N950,S950,6-X950,AC950,6-AH950,AM950)</f>
        <v>1.5</v>
      </c>
      <c r="AW950" s="0" t="n">
        <f aca="false">AVERAGE(6-E950,J950,6-O950,T950,Y950,6-D950,AI950,6-AN950,AS950)</f>
        <v>3.88888888888889</v>
      </c>
      <c r="AX950" s="0" t="n">
        <f aca="false">AVERAGE(F950,6-K950,P950,6-U950,6-Z950,AE950,AJ950,AO950,6-AT950)</f>
        <v>4.77777777777778</v>
      </c>
      <c r="AY950" s="0" t="n">
        <f aca="false">AVERAGE(G950,6-L950,Q950,V950,6-AA950,AF950,6-AK950,AP950)</f>
        <v>2.875</v>
      </c>
      <c r="AZ950" s="0" t="n">
        <f aca="false">AVERAGE(H950,M950,R950,W950,AB950,AG950,6-AL950,AQ950,6-AR950,AU950)</f>
        <v>3.9</v>
      </c>
      <c r="BA950" s="0" t="str">
        <f aca="false">IF(AV950&lt;3.25,"I","E")</f>
        <v>I</v>
      </c>
    </row>
    <row r="951" customFormat="false" ht="13.85" hidden="false" customHeight="false" outlineLevel="0" collapsed="false">
      <c r="A951" s="0" t="n">
        <v>950</v>
      </c>
      <c r="B951" s="0" t="s">
        <v>53</v>
      </c>
      <c r="C951" s="1" t="n">
        <v>3</v>
      </c>
      <c r="D951" s="0" t="n">
        <v>4</v>
      </c>
      <c r="E951" s="0" t="n">
        <v>4</v>
      </c>
      <c r="F951" s="0" t="n">
        <v>4</v>
      </c>
      <c r="G951" s="0" t="n">
        <v>1</v>
      </c>
      <c r="H951" s="0" t="n">
        <v>4</v>
      </c>
      <c r="I951" s="0" t="n">
        <v>2</v>
      </c>
      <c r="J951" s="0" t="n">
        <v>5</v>
      </c>
      <c r="K951" s="0" t="n">
        <v>4</v>
      </c>
      <c r="L951" s="0" t="n">
        <v>4</v>
      </c>
      <c r="M951" s="0" t="n">
        <v>4</v>
      </c>
      <c r="N951" s="0" t="n">
        <v>5</v>
      </c>
      <c r="O951" s="0" t="n">
        <v>2</v>
      </c>
      <c r="P951" s="0" t="n">
        <v>5</v>
      </c>
      <c r="Q951" s="0" t="n">
        <v>4</v>
      </c>
      <c r="R951" s="0" t="n">
        <v>4</v>
      </c>
      <c r="S951" s="0" t="n">
        <v>5</v>
      </c>
      <c r="T951" s="0" t="n">
        <v>4</v>
      </c>
      <c r="U951" s="0" t="n">
        <v>1</v>
      </c>
      <c r="V951" s="0" t="n">
        <v>4</v>
      </c>
      <c r="W951" s="0" t="n">
        <v>5</v>
      </c>
      <c r="X951" s="0" t="n">
        <v>2</v>
      </c>
      <c r="Y951" s="0" t="n">
        <v>4</v>
      </c>
      <c r="Z951" s="0" t="n">
        <v>1</v>
      </c>
      <c r="AA951" s="0" t="n">
        <v>4</v>
      </c>
      <c r="AB951" s="0" t="n">
        <v>4</v>
      </c>
      <c r="AC951" s="0" t="n">
        <v>4</v>
      </c>
      <c r="AD951" s="0" t="n">
        <v>2</v>
      </c>
      <c r="AE951" s="0" t="n">
        <v>4</v>
      </c>
      <c r="AF951" s="0" t="n">
        <v>4</v>
      </c>
      <c r="AG951" s="0" t="n">
        <v>4</v>
      </c>
      <c r="AH951" s="0" t="n">
        <v>1</v>
      </c>
      <c r="AI951" s="0" t="n">
        <v>5</v>
      </c>
      <c r="AJ951" s="0" t="n">
        <v>5</v>
      </c>
      <c r="AK951" s="0" t="n">
        <v>4</v>
      </c>
      <c r="AL951" s="0" t="n">
        <v>4</v>
      </c>
      <c r="AM951" s="0" t="n">
        <v>5</v>
      </c>
      <c r="AN951" s="0" t="n">
        <v>2</v>
      </c>
      <c r="AO951" s="0" t="n">
        <v>5</v>
      </c>
      <c r="AP951" s="0" t="n">
        <v>4</v>
      </c>
      <c r="AQ951" s="0" t="n">
        <v>5</v>
      </c>
      <c r="AR951" s="0" t="n">
        <v>4</v>
      </c>
      <c r="AS951" s="0" t="n">
        <v>4</v>
      </c>
      <c r="AT951" s="0" t="n">
        <v>5</v>
      </c>
      <c r="AU951" s="0" t="n">
        <v>2</v>
      </c>
      <c r="AV951" s="0" t="n">
        <f aca="false">AVERAGE(D951,6-I951,N951,S951,6-X951,AC951,6-AH951,AM951)</f>
        <v>4.5</v>
      </c>
      <c r="AW951" s="0" t="n">
        <f aca="false">AVERAGE(6-E951,J951,6-O951,T951,Y951,6-D951,AI951,6-AN951,AS951)</f>
        <v>3.77777777777778</v>
      </c>
      <c r="AX951" s="0" t="n">
        <f aca="false">AVERAGE(F951,6-K951,P951,6-U951,6-Z951,AE951,AJ951,AO951,6-AT951)</f>
        <v>4</v>
      </c>
      <c r="AY951" s="0" t="n">
        <f aca="false">AVERAGE(G951,6-L951,Q951,V951,6-AA951,AF951,6-AK951,AP951)</f>
        <v>2.875</v>
      </c>
      <c r="AZ951" s="0" t="n">
        <f aca="false">AVERAGE(H951,M951,R951,W951,AB951,AG951,6-AL951,AQ951,6-AR951,AU951)</f>
        <v>3.6</v>
      </c>
      <c r="BA951" s="0" t="str">
        <f aca="false">IF(AV951&lt;3.25,"I","E")</f>
        <v>E</v>
      </c>
    </row>
    <row r="952" customFormat="false" ht="13.85" hidden="false" customHeight="false" outlineLevel="0" collapsed="false">
      <c r="A952" s="0" t="n">
        <v>951</v>
      </c>
      <c r="B952" s="0" t="s">
        <v>53</v>
      </c>
      <c r="C952" s="1" t="n">
        <v>2</v>
      </c>
      <c r="D952" s="0" t="n">
        <v>3</v>
      </c>
      <c r="E952" s="0" t="n">
        <v>2</v>
      </c>
      <c r="F952" s="0" t="n">
        <v>4</v>
      </c>
      <c r="G952" s="0" t="n">
        <v>1</v>
      </c>
      <c r="H952" s="0" t="n">
        <v>4</v>
      </c>
      <c r="I952" s="0" t="n">
        <v>3</v>
      </c>
      <c r="J952" s="0" t="n">
        <v>5</v>
      </c>
      <c r="K952" s="0" t="n">
        <v>3</v>
      </c>
      <c r="L952" s="0" t="n">
        <v>5</v>
      </c>
      <c r="M952" s="0" t="n">
        <v>5</v>
      </c>
      <c r="N952" s="0" t="n">
        <v>4</v>
      </c>
      <c r="O952" s="0" t="n">
        <v>2</v>
      </c>
      <c r="P952" s="0" t="n">
        <v>5</v>
      </c>
      <c r="Q952" s="0" t="n">
        <v>2</v>
      </c>
      <c r="R952" s="0" t="n">
        <v>4</v>
      </c>
      <c r="S952" s="0" t="n">
        <v>3</v>
      </c>
      <c r="T952" s="0" t="n">
        <v>5</v>
      </c>
      <c r="U952" s="0" t="n">
        <v>2</v>
      </c>
      <c r="V952" s="0" t="n">
        <v>1</v>
      </c>
      <c r="W952" s="0" t="n">
        <v>4</v>
      </c>
      <c r="X952" s="0" t="n">
        <v>4</v>
      </c>
      <c r="Y952" s="0" t="n">
        <v>5</v>
      </c>
      <c r="Z952" s="0" t="n">
        <v>1</v>
      </c>
      <c r="AA952" s="0" t="n">
        <v>5</v>
      </c>
      <c r="AB952" s="0" t="n">
        <v>4</v>
      </c>
      <c r="AC952" s="0" t="n">
        <v>3</v>
      </c>
      <c r="AD952" s="0" t="n">
        <v>3</v>
      </c>
      <c r="AE952" s="0" t="n">
        <v>5</v>
      </c>
      <c r="AF952" s="0" t="n">
        <v>2</v>
      </c>
      <c r="AG952" s="0" t="n">
        <v>4</v>
      </c>
      <c r="AH952" s="0" t="n">
        <v>2</v>
      </c>
      <c r="AI952" s="0" t="n">
        <v>4</v>
      </c>
      <c r="AJ952" s="0" t="n">
        <v>5</v>
      </c>
      <c r="AK952" s="0" t="n">
        <v>5</v>
      </c>
      <c r="AL952" s="0" t="n">
        <v>3</v>
      </c>
      <c r="AM952" s="0" t="n">
        <v>4</v>
      </c>
      <c r="AN952" s="0" t="n">
        <v>2</v>
      </c>
      <c r="AO952" s="0" t="n">
        <v>4</v>
      </c>
      <c r="AP952" s="0" t="n">
        <v>1</v>
      </c>
      <c r="AQ952" s="0" t="n">
        <v>5</v>
      </c>
      <c r="AR952" s="0" t="n">
        <v>2</v>
      </c>
      <c r="AS952" s="0" t="n">
        <v>5</v>
      </c>
      <c r="AT952" s="0" t="n">
        <v>2</v>
      </c>
      <c r="AU952" s="0" t="n">
        <v>4</v>
      </c>
      <c r="AV952" s="0" t="n">
        <f aca="false">AVERAGE(D952,6-I952,N952,S952,6-X952,AC952,6-AH952,AM952)</f>
        <v>3.25</v>
      </c>
      <c r="AW952" s="0" t="n">
        <f aca="false">AVERAGE(6-E952,J952,6-O952,T952,Y952,6-D952,AI952,6-AN952,AS952)</f>
        <v>4.33333333333333</v>
      </c>
      <c r="AX952" s="0" t="n">
        <f aca="false">AVERAGE(F952,6-K952,P952,6-U952,6-Z952,AE952,AJ952,AO952,6-AT952)</f>
        <v>4.33333333333333</v>
      </c>
      <c r="AY952" s="0" t="n">
        <f aca="false">AVERAGE(G952,6-L952,Q952,V952,6-AA952,AF952,6-AK952,AP952)</f>
        <v>1.25</v>
      </c>
      <c r="AZ952" s="0" t="n">
        <f aca="false">AVERAGE(H952,M952,R952,W952,AB952,AG952,6-AL952,AQ952,6-AR952,AU952)</f>
        <v>4.1</v>
      </c>
      <c r="BA952" s="0" t="str">
        <f aca="false">IF(AV952&lt;3.25,"I","E")</f>
        <v>E</v>
      </c>
    </row>
    <row r="953" customFormat="false" ht="13.85" hidden="false" customHeight="false" outlineLevel="0" collapsed="false">
      <c r="A953" s="0" t="n">
        <v>952</v>
      </c>
      <c r="B953" s="0" t="s">
        <v>53</v>
      </c>
      <c r="C953" s="1" t="n">
        <v>2</v>
      </c>
      <c r="D953" s="0" t="n">
        <v>3</v>
      </c>
      <c r="E953" s="0" t="n">
        <v>2</v>
      </c>
      <c r="F953" s="0" t="n">
        <v>4</v>
      </c>
      <c r="G953" s="0" t="n">
        <v>1</v>
      </c>
      <c r="H953" s="0" t="n">
        <v>4</v>
      </c>
      <c r="I953" s="0" t="n">
        <v>3</v>
      </c>
      <c r="J953" s="0" t="n">
        <v>5</v>
      </c>
      <c r="K953" s="0" t="n">
        <v>2</v>
      </c>
      <c r="L953" s="0" t="n">
        <v>2</v>
      </c>
      <c r="M953" s="0" t="n">
        <v>4</v>
      </c>
      <c r="N953" s="0" t="n">
        <v>5</v>
      </c>
      <c r="O953" s="0" t="n">
        <v>1</v>
      </c>
      <c r="P953" s="0" t="n">
        <v>5</v>
      </c>
      <c r="Q953" s="0" t="n">
        <v>4</v>
      </c>
      <c r="R953" s="0" t="n">
        <v>5</v>
      </c>
      <c r="S953" s="0" t="n">
        <v>3</v>
      </c>
      <c r="T953" s="0" t="n">
        <v>5</v>
      </c>
      <c r="U953" s="0" t="n">
        <v>4</v>
      </c>
      <c r="V953" s="0" t="n">
        <v>5</v>
      </c>
      <c r="W953" s="0" t="n">
        <v>5</v>
      </c>
      <c r="X953" s="0" t="n">
        <v>3</v>
      </c>
      <c r="Y953" s="0" t="n">
        <v>5</v>
      </c>
      <c r="Z953" s="0" t="n">
        <v>2</v>
      </c>
      <c r="AA953" s="0" t="n">
        <v>4</v>
      </c>
      <c r="AB953" s="0" t="n">
        <v>4</v>
      </c>
      <c r="AC953" s="0" t="n">
        <v>5</v>
      </c>
      <c r="AD953" s="0" t="n">
        <v>3</v>
      </c>
      <c r="AE953" s="0" t="n">
        <v>4</v>
      </c>
      <c r="AF953" s="0" t="n">
        <v>4</v>
      </c>
      <c r="AG953" s="0" t="n">
        <v>3</v>
      </c>
      <c r="AH953" s="0" t="n">
        <v>4</v>
      </c>
      <c r="AI953" s="0" t="n">
        <v>5</v>
      </c>
      <c r="AJ953" s="0" t="n">
        <v>4</v>
      </c>
      <c r="AK953" s="0" t="n">
        <v>4</v>
      </c>
      <c r="AL953" s="0" t="n">
        <v>4</v>
      </c>
      <c r="AM953" s="0" t="n">
        <v>4</v>
      </c>
      <c r="AN953" s="0" t="n">
        <v>2</v>
      </c>
      <c r="AO953" s="0" t="n">
        <v>4</v>
      </c>
      <c r="AP953" s="0" t="n">
        <v>4</v>
      </c>
      <c r="AQ953" s="0" t="n">
        <v>4</v>
      </c>
      <c r="AR953" s="0" t="n">
        <v>2</v>
      </c>
      <c r="AS953" s="0" t="n">
        <v>3</v>
      </c>
      <c r="AT953" s="0" t="n">
        <v>4</v>
      </c>
      <c r="AU953" s="0" t="n">
        <v>4</v>
      </c>
      <c r="AV953" s="0" t="n">
        <f aca="false">AVERAGE(D953,6-I953,N953,S953,6-X953,AC953,6-AH953,AM953)</f>
        <v>3.5</v>
      </c>
      <c r="AW953" s="0" t="n">
        <f aca="false">AVERAGE(6-E953,J953,6-O953,T953,Y953,6-D953,AI953,6-AN953,AS953)</f>
        <v>4.33333333333333</v>
      </c>
      <c r="AX953" s="0" t="n">
        <f aca="false">AVERAGE(F953,6-K953,P953,6-U953,6-Z953,AE953,AJ953,AO953,6-AT953)</f>
        <v>3.66666666666667</v>
      </c>
      <c r="AY953" s="0" t="n">
        <f aca="false">AVERAGE(G953,6-L953,Q953,V953,6-AA953,AF953,6-AK953,AP953)</f>
        <v>3.25</v>
      </c>
      <c r="AZ953" s="0" t="n">
        <f aca="false">AVERAGE(H953,M953,R953,W953,AB953,AG953,6-AL953,AQ953,6-AR953,AU953)</f>
        <v>3.9</v>
      </c>
      <c r="BA953" s="0" t="str">
        <f aca="false">IF(AV953&lt;3.25,"I","E")</f>
        <v>E</v>
      </c>
    </row>
    <row r="954" customFormat="false" ht="13.85" hidden="false" customHeight="false" outlineLevel="0" collapsed="false">
      <c r="A954" s="0" t="n">
        <v>953</v>
      </c>
      <c r="B954" s="0" t="s">
        <v>53</v>
      </c>
      <c r="C954" s="1" t="n">
        <v>1</v>
      </c>
      <c r="D954" s="0" t="n">
        <v>2</v>
      </c>
      <c r="E954" s="0" t="n">
        <v>4</v>
      </c>
      <c r="F954" s="0" t="n">
        <v>3</v>
      </c>
      <c r="G954" s="0" t="n">
        <v>2</v>
      </c>
      <c r="H954" s="0" t="n">
        <v>4</v>
      </c>
      <c r="I954" s="0" t="n">
        <v>2</v>
      </c>
      <c r="J954" s="0" t="n">
        <v>3</v>
      </c>
      <c r="K954" s="0" t="n">
        <v>4</v>
      </c>
      <c r="L954" s="0" t="n">
        <v>4</v>
      </c>
      <c r="M954" s="0" t="n">
        <v>4</v>
      </c>
      <c r="N954" s="0" t="n">
        <v>3</v>
      </c>
      <c r="O954" s="0" t="n">
        <v>2</v>
      </c>
      <c r="P954" s="0" t="n">
        <v>4</v>
      </c>
      <c r="Q954" s="0" t="n">
        <v>4</v>
      </c>
      <c r="R954" s="0" t="n">
        <v>4</v>
      </c>
      <c r="S954" s="0" t="n">
        <v>4</v>
      </c>
      <c r="T954" s="0" t="n">
        <v>2</v>
      </c>
      <c r="U954" s="0" t="n">
        <v>4</v>
      </c>
      <c r="V954" s="0" t="n">
        <v>2</v>
      </c>
      <c r="W954" s="0" t="n">
        <v>4</v>
      </c>
      <c r="X954" s="0" t="n">
        <v>4</v>
      </c>
      <c r="Y954" s="0" t="n">
        <v>4</v>
      </c>
      <c r="Z954" s="0" t="n">
        <v>4</v>
      </c>
      <c r="AA954" s="0" t="n">
        <v>5</v>
      </c>
      <c r="AB954" s="0" t="n">
        <v>4</v>
      </c>
      <c r="AC954" s="0" t="n">
        <v>4</v>
      </c>
      <c r="AD954" s="0" t="n">
        <v>4</v>
      </c>
      <c r="AE954" s="0" t="n">
        <v>4</v>
      </c>
      <c r="AF954" s="0" t="n">
        <v>4</v>
      </c>
      <c r="AG954" s="0" t="n">
        <v>4</v>
      </c>
      <c r="AH954" s="0" t="n">
        <v>4</v>
      </c>
      <c r="AI954" s="0" t="n">
        <v>4</v>
      </c>
      <c r="AJ954" s="0" t="n">
        <v>2</v>
      </c>
      <c r="AK954" s="0" t="n">
        <v>4</v>
      </c>
      <c r="AL954" s="0" t="n">
        <v>1</v>
      </c>
      <c r="AM954" s="0" t="n">
        <v>4</v>
      </c>
      <c r="AN954" s="0" t="n">
        <v>4</v>
      </c>
      <c r="AO954" s="0" t="n">
        <v>2</v>
      </c>
      <c r="AP954" s="0" t="n">
        <v>2</v>
      </c>
      <c r="AQ954" s="0" t="n">
        <v>4</v>
      </c>
      <c r="AR954" s="0" t="n">
        <v>1</v>
      </c>
      <c r="AS954" s="0" t="n">
        <v>4</v>
      </c>
      <c r="AT954" s="0" t="n">
        <v>3</v>
      </c>
      <c r="AU954" s="0" t="n">
        <v>4</v>
      </c>
      <c r="AV954" s="0" t="n">
        <f aca="false">AVERAGE(D954,6-I954,N954,S954,6-X954,AC954,6-AH954,AM954)</f>
        <v>3.125</v>
      </c>
      <c r="AW954" s="0" t="n">
        <f aca="false">AVERAGE(6-E954,J954,6-O954,T954,Y954,6-D954,AI954,6-AN954,AS954)</f>
        <v>3.22222222222222</v>
      </c>
      <c r="AX954" s="0" t="n">
        <f aca="false">AVERAGE(F954,6-K954,P954,6-U954,6-Z954,AE954,AJ954,AO954,6-AT954)</f>
        <v>2.66666666666667</v>
      </c>
      <c r="AY954" s="0" t="n">
        <f aca="false">AVERAGE(G954,6-L954,Q954,V954,6-AA954,AF954,6-AK954,AP954)</f>
        <v>2.375</v>
      </c>
      <c r="AZ954" s="0" t="n">
        <f aca="false">AVERAGE(H954,M954,R954,W954,AB954,AG954,6-AL954,AQ954,6-AR954,AU954)</f>
        <v>4.2</v>
      </c>
      <c r="BA954" s="0" t="str">
        <f aca="false">IF(AV954&lt;3.25,"I","E")</f>
        <v>I</v>
      </c>
    </row>
    <row r="955" customFormat="false" ht="13.85" hidden="false" customHeight="false" outlineLevel="0" collapsed="false">
      <c r="A955" s="0" t="n">
        <v>954</v>
      </c>
      <c r="B955" s="0" t="s">
        <v>54</v>
      </c>
      <c r="C955" s="1" t="n">
        <v>3</v>
      </c>
      <c r="D955" s="0" t="n">
        <v>2</v>
      </c>
      <c r="E955" s="0" t="n">
        <v>4</v>
      </c>
      <c r="F955" s="0" t="n">
        <v>5</v>
      </c>
      <c r="G955" s="0" t="n">
        <v>1</v>
      </c>
      <c r="H955" s="0" t="n">
        <v>4</v>
      </c>
      <c r="I955" s="0" t="n">
        <v>4</v>
      </c>
      <c r="J955" s="0" t="n">
        <v>5</v>
      </c>
      <c r="K955" s="0" t="n">
        <v>4</v>
      </c>
      <c r="L955" s="0" t="n">
        <v>4</v>
      </c>
      <c r="M955" s="0" t="n">
        <v>5</v>
      </c>
      <c r="N955" s="0" t="n">
        <v>4</v>
      </c>
      <c r="O955" s="0" t="n">
        <v>1</v>
      </c>
      <c r="P955" s="0" t="n">
        <v>5</v>
      </c>
      <c r="Q955" s="0" t="n">
        <v>4</v>
      </c>
      <c r="R955" s="0" t="n">
        <v>4</v>
      </c>
      <c r="S955" s="0" t="n">
        <v>3</v>
      </c>
      <c r="T955" s="0" t="n">
        <v>5</v>
      </c>
      <c r="U955" s="0" t="n">
        <v>2</v>
      </c>
      <c r="V955" s="0" t="n">
        <v>2</v>
      </c>
      <c r="W955" s="0" t="n">
        <v>5</v>
      </c>
      <c r="X955" s="0" t="n">
        <v>4</v>
      </c>
      <c r="Y955" s="0" t="n">
        <v>5</v>
      </c>
      <c r="Z955" s="0" t="n">
        <v>4</v>
      </c>
      <c r="AA955" s="0" t="n">
        <v>4</v>
      </c>
      <c r="AB955" s="0" t="n">
        <v>4</v>
      </c>
      <c r="AC955" s="0" t="n">
        <v>1</v>
      </c>
      <c r="AD955" s="0" t="n">
        <v>1</v>
      </c>
      <c r="AE955" s="0" t="n">
        <v>4</v>
      </c>
      <c r="AF955" s="0" t="n">
        <v>4</v>
      </c>
      <c r="AG955" s="0" t="n">
        <v>5</v>
      </c>
      <c r="AH955" s="0" t="n">
        <v>4</v>
      </c>
      <c r="AI955" s="0" t="n">
        <v>5</v>
      </c>
      <c r="AJ955" s="0" t="n">
        <v>2</v>
      </c>
      <c r="AK955" s="0" t="n">
        <v>4</v>
      </c>
      <c r="AL955" s="0" t="n">
        <v>2</v>
      </c>
      <c r="AM955" s="0" t="n">
        <v>4</v>
      </c>
      <c r="AN955" s="0" t="n">
        <v>4</v>
      </c>
      <c r="AO955" s="0" t="n">
        <v>2</v>
      </c>
      <c r="AP955" s="0" t="n">
        <v>4</v>
      </c>
      <c r="AQ955" s="0" t="n">
        <v>4</v>
      </c>
      <c r="AR955" s="0" t="n">
        <v>2</v>
      </c>
      <c r="AS955" s="0" t="n">
        <v>5</v>
      </c>
      <c r="AT955" s="0" t="n">
        <v>4</v>
      </c>
      <c r="AU955" s="0" t="n">
        <v>2</v>
      </c>
      <c r="AV955" s="0" t="n">
        <f aca="false">AVERAGE(D955,6-I955,N955,S955,6-X955,AC955,6-AH955,AM955)</f>
        <v>2.5</v>
      </c>
      <c r="AW955" s="0" t="n">
        <f aca="false">AVERAGE(6-E955,J955,6-O955,T955,Y955,6-D955,AI955,6-AN955,AS955)</f>
        <v>4.22222222222222</v>
      </c>
      <c r="AX955" s="0" t="n">
        <f aca="false">AVERAGE(F955,6-K955,P955,6-U955,6-Z955,AE955,AJ955,AO955,6-AT955)</f>
        <v>3.11111111111111</v>
      </c>
      <c r="AY955" s="0" t="n">
        <f aca="false">AVERAGE(G955,6-L955,Q955,V955,6-AA955,AF955,6-AK955,AP955)</f>
        <v>2.625</v>
      </c>
      <c r="AZ955" s="0" t="n">
        <f aca="false">AVERAGE(H955,M955,R955,W955,AB955,AG955,6-AL955,AQ955,6-AR955,AU955)</f>
        <v>4.1</v>
      </c>
      <c r="BA955" s="0" t="str">
        <f aca="false">IF(AV955&lt;3.25,"I","E")</f>
        <v>I</v>
      </c>
    </row>
    <row r="956" customFormat="false" ht="13.85" hidden="false" customHeight="false" outlineLevel="0" collapsed="false">
      <c r="A956" s="0" t="n">
        <v>955</v>
      </c>
      <c r="B956" s="0" t="s">
        <v>54</v>
      </c>
      <c r="C956" s="1" t="n">
        <v>3</v>
      </c>
      <c r="D956" s="0" t="n">
        <v>4</v>
      </c>
      <c r="E956" s="0" t="n">
        <v>3</v>
      </c>
      <c r="F956" s="0" t="n">
        <v>3</v>
      </c>
      <c r="G956" s="0" t="n">
        <v>1</v>
      </c>
      <c r="H956" s="0" t="n">
        <v>4</v>
      </c>
      <c r="I956" s="0" t="n">
        <v>5</v>
      </c>
      <c r="J956" s="0" t="n">
        <v>3</v>
      </c>
      <c r="K956" s="0" t="n">
        <v>2</v>
      </c>
      <c r="L956" s="0" t="n">
        <v>3</v>
      </c>
      <c r="M956" s="0" t="n">
        <v>5</v>
      </c>
      <c r="N956" s="0" t="n">
        <v>3</v>
      </c>
      <c r="O956" s="0" t="n">
        <v>4</v>
      </c>
      <c r="P956" s="0" t="n">
        <v>4</v>
      </c>
      <c r="Q956" s="0" t="n">
        <v>3</v>
      </c>
      <c r="R956" s="0" t="n">
        <v>4</v>
      </c>
      <c r="S956" s="0" t="n">
        <v>3</v>
      </c>
      <c r="T956" s="0" t="n">
        <v>4</v>
      </c>
      <c r="U956" s="0" t="n">
        <v>3</v>
      </c>
      <c r="V956" s="0" t="n">
        <v>3</v>
      </c>
      <c r="W956" s="0" t="n">
        <v>4</v>
      </c>
      <c r="X956" s="0" t="n">
        <v>4</v>
      </c>
      <c r="Y956" s="0" t="n">
        <v>4</v>
      </c>
      <c r="Z956" s="0" t="n">
        <v>1</v>
      </c>
      <c r="AA956" s="0" t="n">
        <v>4</v>
      </c>
      <c r="AB956" s="0" t="n">
        <v>5</v>
      </c>
      <c r="AC956" s="0" t="n">
        <v>3</v>
      </c>
      <c r="AD956" s="0" t="n">
        <v>4</v>
      </c>
      <c r="AE956" s="0" t="n">
        <v>5</v>
      </c>
      <c r="AF956" s="0" t="n">
        <v>4</v>
      </c>
      <c r="AG956" s="0" t="n">
        <v>3</v>
      </c>
      <c r="AH956" s="0" t="n">
        <v>3</v>
      </c>
      <c r="AI956" s="0" t="n">
        <v>4</v>
      </c>
      <c r="AJ956" s="0" t="n">
        <v>5</v>
      </c>
      <c r="AK956" s="0" t="n">
        <v>3</v>
      </c>
      <c r="AL956" s="0" t="n">
        <v>2</v>
      </c>
      <c r="AM956" s="0" t="n">
        <v>4</v>
      </c>
      <c r="AN956" s="0" t="n">
        <v>4</v>
      </c>
      <c r="AO956" s="0" t="n">
        <v>4</v>
      </c>
      <c r="AP956" s="0" t="n">
        <v>4</v>
      </c>
      <c r="AQ956" s="0" t="n">
        <v>4</v>
      </c>
      <c r="AR956" s="0" t="n">
        <v>3</v>
      </c>
      <c r="AS956" s="0" t="n">
        <v>4</v>
      </c>
      <c r="AT956" s="0" t="n">
        <v>3</v>
      </c>
      <c r="AU956" s="0" t="n">
        <v>3</v>
      </c>
      <c r="AV956" s="0" t="n">
        <f aca="false">AVERAGE(D956,6-I956,N956,S956,6-X956,AC956,6-AH956,AM956)</f>
        <v>2.875</v>
      </c>
      <c r="AW956" s="0" t="n">
        <f aca="false">AVERAGE(6-E956,J956,6-O956,T956,Y956,6-D956,AI956,6-AN956,AS956)</f>
        <v>3.11111111111111</v>
      </c>
      <c r="AX956" s="0" t="n">
        <f aca="false">AVERAGE(F956,6-K956,P956,6-U956,6-Z956,AE956,AJ956,AO956,6-AT956)</f>
        <v>4</v>
      </c>
      <c r="AY956" s="0" t="n">
        <f aca="false">AVERAGE(G956,6-L956,Q956,V956,6-AA956,AF956,6-AK956,AP956)</f>
        <v>2.875</v>
      </c>
      <c r="AZ956" s="0" t="n">
        <f aca="false">AVERAGE(H956,M956,R956,W956,AB956,AG956,6-AL956,AQ956,6-AR956,AU956)</f>
        <v>3.9</v>
      </c>
      <c r="BA956" s="0" t="str">
        <f aca="false">IF(AV956&lt;3.25,"I","E")</f>
        <v>I</v>
      </c>
    </row>
    <row r="957" customFormat="false" ht="13.85" hidden="false" customHeight="false" outlineLevel="0" collapsed="false">
      <c r="A957" s="0" t="n">
        <v>956</v>
      </c>
      <c r="B957" s="0" t="s">
        <v>54</v>
      </c>
      <c r="C957" s="1" t="n">
        <v>3</v>
      </c>
      <c r="D957" s="0" t="n">
        <v>2</v>
      </c>
      <c r="E957" s="0" t="n">
        <v>3</v>
      </c>
      <c r="F957" s="0" t="n">
        <v>2</v>
      </c>
      <c r="G957" s="0" t="n">
        <v>4</v>
      </c>
      <c r="H957" s="0" t="n">
        <v>3</v>
      </c>
      <c r="I957" s="0" t="n">
        <v>4</v>
      </c>
      <c r="J957" s="0" t="n">
        <v>3</v>
      </c>
      <c r="K957" s="0" t="n">
        <v>3</v>
      </c>
      <c r="L957" s="0" t="n">
        <v>4</v>
      </c>
      <c r="M957" s="0" t="n">
        <v>3</v>
      </c>
      <c r="N957" s="0" t="n">
        <v>2</v>
      </c>
      <c r="O957" s="0" t="n">
        <v>1</v>
      </c>
      <c r="P957" s="0" t="n">
        <v>5</v>
      </c>
      <c r="Q957" s="0" t="n">
        <v>4</v>
      </c>
      <c r="R957" s="0" t="n">
        <v>2</v>
      </c>
      <c r="S957" s="0" t="n">
        <v>2</v>
      </c>
      <c r="T957" s="0" t="n">
        <v>3</v>
      </c>
      <c r="U957" s="0" t="n">
        <v>4</v>
      </c>
      <c r="V957" s="0" t="n">
        <v>3</v>
      </c>
      <c r="W957" s="0" t="n">
        <v>2</v>
      </c>
      <c r="X957" s="0" t="n">
        <v>4</v>
      </c>
      <c r="Y957" s="0" t="n">
        <v>4</v>
      </c>
      <c r="Z957" s="0" t="n">
        <v>3</v>
      </c>
      <c r="AA957" s="0" t="n">
        <v>4</v>
      </c>
      <c r="AB957" s="0" t="n">
        <v>2</v>
      </c>
      <c r="AC957" s="0" t="n">
        <v>2</v>
      </c>
      <c r="AD957" s="0" t="n">
        <v>4</v>
      </c>
      <c r="AE957" s="0" t="n">
        <v>5</v>
      </c>
      <c r="AF957" s="0" t="n">
        <v>4</v>
      </c>
      <c r="AG957" s="0" t="n">
        <v>2</v>
      </c>
      <c r="AH957" s="0" t="n">
        <v>3</v>
      </c>
      <c r="AI957" s="0" t="n">
        <v>4</v>
      </c>
      <c r="AJ957" s="0" t="n">
        <v>2</v>
      </c>
      <c r="AK957" s="0" t="n">
        <v>3</v>
      </c>
      <c r="AL957" s="0" t="n">
        <v>4</v>
      </c>
      <c r="AM957" s="0" t="n">
        <v>2</v>
      </c>
      <c r="AN957" s="0" t="n">
        <v>2</v>
      </c>
      <c r="AO957" s="0" t="n">
        <v>5</v>
      </c>
      <c r="AP957" s="0" t="n">
        <v>4</v>
      </c>
      <c r="AQ957" s="0" t="n">
        <v>4</v>
      </c>
      <c r="AR957" s="0" t="n">
        <v>4</v>
      </c>
      <c r="AS957" s="0" t="n">
        <v>3</v>
      </c>
      <c r="AT957" s="0" t="n">
        <v>3</v>
      </c>
      <c r="AU957" s="0" t="n">
        <v>1</v>
      </c>
      <c r="AV957" s="0" t="n">
        <f aca="false">AVERAGE(D957,6-I957,N957,S957,6-X957,AC957,6-AH957,AM957)</f>
        <v>2.125</v>
      </c>
      <c r="AW957" s="0" t="n">
        <f aca="false">AVERAGE(6-E957,J957,6-O957,T957,Y957,6-D957,AI957,6-AN957,AS957)</f>
        <v>3.66666666666667</v>
      </c>
      <c r="AX957" s="0" t="n">
        <f aca="false">AVERAGE(F957,6-K957,P957,6-U957,6-Z957,AE957,AJ957,AO957,6-AT957)</f>
        <v>3.33333333333333</v>
      </c>
      <c r="AY957" s="0" t="n">
        <f aca="false">AVERAGE(G957,6-L957,Q957,V957,6-AA957,AF957,6-AK957,AP957)</f>
        <v>3.25</v>
      </c>
      <c r="AZ957" s="0" t="n">
        <f aca="false">AVERAGE(H957,M957,R957,W957,AB957,AG957,6-AL957,AQ957,6-AR957,AU957)</f>
        <v>2.3</v>
      </c>
      <c r="BA957" s="0" t="str">
        <f aca="false">IF(AV957&lt;3.25,"I","E")</f>
        <v>I</v>
      </c>
    </row>
    <row r="958" customFormat="false" ht="13.85" hidden="false" customHeight="false" outlineLevel="0" collapsed="false">
      <c r="A958" s="0" t="n">
        <v>957</v>
      </c>
      <c r="B958" s="0" t="s">
        <v>54</v>
      </c>
      <c r="C958" s="1" t="n">
        <v>1</v>
      </c>
      <c r="D958" s="0" t="n">
        <v>5</v>
      </c>
      <c r="E958" s="0" t="n">
        <v>4</v>
      </c>
      <c r="F958" s="0" t="n">
        <v>4</v>
      </c>
      <c r="G958" s="0" t="n">
        <v>4</v>
      </c>
      <c r="H958" s="0" t="n">
        <v>4</v>
      </c>
      <c r="I958" s="0" t="n">
        <v>2</v>
      </c>
      <c r="J958" s="0" t="n">
        <v>5</v>
      </c>
      <c r="K958" s="0" t="n">
        <v>3</v>
      </c>
      <c r="L958" s="0" t="n">
        <v>5</v>
      </c>
      <c r="M958" s="0" t="n">
        <v>5</v>
      </c>
      <c r="N958" s="0" t="n">
        <v>5</v>
      </c>
      <c r="O958" s="0" t="n">
        <v>4</v>
      </c>
      <c r="P958" s="0" t="n">
        <v>5</v>
      </c>
      <c r="Q958" s="0" t="n">
        <v>5</v>
      </c>
      <c r="R958" s="0" t="n">
        <v>4</v>
      </c>
      <c r="S958" s="0" t="n">
        <v>5</v>
      </c>
      <c r="T958" s="0" t="n">
        <v>3</v>
      </c>
      <c r="U958" s="0" t="n">
        <v>4</v>
      </c>
      <c r="V958" s="0" t="n">
        <v>2</v>
      </c>
      <c r="W958" s="0" t="n">
        <v>4</v>
      </c>
      <c r="X958" s="0" t="n">
        <v>3</v>
      </c>
      <c r="Y958" s="0" t="n">
        <v>3</v>
      </c>
      <c r="Z958" s="0" t="n">
        <v>4</v>
      </c>
      <c r="AA958" s="0" t="n">
        <v>2</v>
      </c>
      <c r="AB958" s="0" t="n">
        <v>2</v>
      </c>
      <c r="AC958" s="0" t="n">
        <v>3</v>
      </c>
      <c r="AD958" s="0" t="n">
        <v>2</v>
      </c>
      <c r="AE958" s="0" t="n">
        <v>5</v>
      </c>
      <c r="AF958" s="0" t="n">
        <v>4</v>
      </c>
      <c r="AG958" s="0" t="n">
        <v>4</v>
      </c>
      <c r="AH958" s="0" t="n">
        <v>5</v>
      </c>
      <c r="AI958" s="0" t="n">
        <v>3</v>
      </c>
      <c r="AJ958" s="0" t="n">
        <v>1</v>
      </c>
      <c r="AK958" s="0" t="n">
        <v>5</v>
      </c>
      <c r="AL958" s="0" t="n">
        <v>5</v>
      </c>
      <c r="AM958" s="0" t="n">
        <v>5</v>
      </c>
      <c r="AN958" s="0" t="n">
        <v>2</v>
      </c>
      <c r="AO958" s="0" t="n">
        <v>5</v>
      </c>
      <c r="AP958" s="0" t="n">
        <v>2</v>
      </c>
      <c r="AQ958" s="0" t="n">
        <v>2</v>
      </c>
      <c r="AR958" s="0" t="n">
        <v>5</v>
      </c>
      <c r="AS958" s="0" t="n">
        <v>4</v>
      </c>
      <c r="AT958" s="0" t="n">
        <v>3</v>
      </c>
      <c r="AU958" s="0" t="n">
        <v>5</v>
      </c>
      <c r="AV958" s="0" t="n">
        <f aca="false">AVERAGE(D958,6-I958,N958,S958,6-X958,AC958,6-AH958,AM958)</f>
        <v>3.875</v>
      </c>
      <c r="AW958" s="0" t="n">
        <f aca="false">AVERAGE(6-E958,J958,6-O958,T958,Y958,6-D958,AI958,6-AN958,AS958)</f>
        <v>3</v>
      </c>
      <c r="AX958" s="0" t="n">
        <f aca="false">AVERAGE(F958,6-K958,P958,6-U958,6-Z958,AE958,AJ958,AO958,6-AT958)</f>
        <v>3.33333333333333</v>
      </c>
      <c r="AY958" s="0" t="n">
        <f aca="false">AVERAGE(G958,6-L958,Q958,V958,6-AA958,AF958,6-AK958,AP958)</f>
        <v>2.875</v>
      </c>
      <c r="AZ958" s="0" t="n">
        <f aca="false">AVERAGE(H958,M958,R958,W958,AB958,AG958,6-AL958,AQ958,6-AR958,AU958)</f>
        <v>3.2</v>
      </c>
      <c r="BA958" s="0" t="str">
        <f aca="false">IF(AV958&lt;3.25,"I","E")</f>
        <v>E</v>
      </c>
    </row>
    <row r="959" customFormat="false" ht="13.85" hidden="false" customHeight="false" outlineLevel="0" collapsed="false">
      <c r="A959" s="0" t="n">
        <v>958</v>
      </c>
      <c r="B959" s="0" t="s">
        <v>53</v>
      </c>
      <c r="C959" s="1" t="n">
        <v>1</v>
      </c>
      <c r="D959" s="0" t="n">
        <v>2</v>
      </c>
      <c r="E959" s="0" t="n">
        <v>2</v>
      </c>
      <c r="F959" s="0" t="n">
        <v>5</v>
      </c>
      <c r="G959" s="0" t="n">
        <v>4</v>
      </c>
      <c r="H959" s="0" t="n">
        <v>2</v>
      </c>
      <c r="I959" s="0" t="n">
        <v>4</v>
      </c>
      <c r="J959" s="0" t="n">
        <v>5</v>
      </c>
      <c r="K959" s="0" t="n">
        <v>3</v>
      </c>
      <c r="L959" s="0" t="n">
        <v>4</v>
      </c>
      <c r="M959" s="0" t="n">
        <v>5</v>
      </c>
      <c r="N959" s="0" t="n">
        <v>2</v>
      </c>
      <c r="O959" s="0" t="n">
        <v>3</v>
      </c>
      <c r="P959" s="0" t="n">
        <v>5</v>
      </c>
      <c r="Q959" s="0" t="n">
        <v>4</v>
      </c>
      <c r="R959" s="0" t="n">
        <v>4</v>
      </c>
      <c r="S959" s="0" t="n">
        <v>2</v>
      </c>
      <c r="T959" s="0" t="n">
        <v>3</v>
      </c>
      <c r="U959" s="0" t="n">
        <v>4</v>
      </c>
      <c r="V959" s="0" t="n">
        <v>5</v>
      </c>
      <c r="W959" s="0" t="n">
        <v>5</v>
      </c>
      <c r="X959" s="0" t="n">
        <v>4</v>
      </c>
      <c r="Y959" s="0" t="n">
        <v>4</v>
      </c>
      <c r="Z959" s="0" t="n">
        <v>3</v>
      </c>
      <c r="AA959" s="0" t="n">
        <v>4</v>
      </c>
      <c r="AB959" s="0" t="n">
        <v>2</v>
      </c>
      <c r="AC959" s="0" t="n">
        <v>1</v>
      </c>
      <c r="AD959" s="0" t="n">
        <v>2</v>
      </c>
      <c r="AE959" s="0" t="n">
        <v>5</v>
      </c>
      <c r="AF959" s="0" t="n">
        <v>5</v>
      </c>
      <c r="AG959" s="0" t="n">
        <v>5</v>
      </c>
      <c r="AH959" s="0" t="n">
        <v>5</v>
      </c>
      <c r="AI959" s="0" t="n">
        <v>5</v>
      </c>
      <c r="AJ959" s="0" t="n">
        <v>4</v>
      </c>
      <c r="AK959" s="0" t="n">
        <v>4</v>
      </c>
      <c r="AL959" s="0" t="n">
        <v>2</v>
      </c>
      <c r="AM959" s="0" t="n">
        <v>2</v>
      </c>
      <c r="AN959" s="0" t="n">
        <v>1</v>
      </c>
      <c r="AO959" s="0" t="n">
        <v>4</v>
      </c>
      <c r="AP959" s="0" t="n">
        <v>4</v>
      </c>
      <c r="AQ959" s="0" t="n">
        <v>4</v>
      </c>
      <c r="AR959" s="0" t="n">
        <v>1</v>
      </c>
      <c r="AS959" s="0" t="n">
        <v>4</v>
      </c>
      <c r="AT959" s="0" t="n">
        <v>2</v>
      </c>
      <c r="AU959" s="0" t="n">
        <v>5</v>
      </c>
      <c r="AV959" s="0" t="n">
        <f aca="false">AVERAGE(D959,6-I959,N959,S959,6-X959,AC959,6-AH959,AM959)</f>
        <v>1.75</v>
      </c>
      <c r="AW959" s="0" t="n">
        <f aca="false">AVERAGE(6-E959,J959,6-O959,T959,Y959,6-D959,AI959,6-AN959,AS959)</f>
        <v>4.11111111111111</v>
      </c>
      <c r="AX959" s="0" t="n">
        <f aca="false">AVERAGE(F959,6-K959,P959,6-U959,6-Z959,AE959,AJ959,AO959,6-AT959)</f>
        <v>3.88888888888889</v>
      </c>
      <c r="AY959" s="0" t="n">
        <f aca="false">AVERAGE(G959,6-L959,Q959,V959,6-AA959,AF959,6-AK959,AP959)</f>
        <v>3.5</v>
      </c>
      <c r="AZ959" s="0" t="n">
        <f aca="false">AVERAGE(H959,M959,R959,W959,AB959,AG959,6-AL959,AQ959,6-AR959,AU959)</f>
        <v>4.1</v>
      </c>
      <c r="BA959" s="0" t="str">
        <f aca="false">IF(AV959&lt;3.25,"I","E")</f>
        <v>I</v>
      </c>
    </row>
    <row r="960" customFormat="false" ht="13.85" hidden="false" customHeight="false" outlineLevel="0" collapsed="false">
      <c r="A960" s="0" t="n">
        <v>959</v>
      </c>
      <c r="B960" s="0" t="s">
        <v>53</v>
      </c>
      <c r="C960" s="1" t="n">
        <v>1</v>
      </c>
      <c r="D960" s="0" t="n">
        <v>4</v>
      </c>
      <c r="E960" s="0" t="n">
        <v>2</v>
      </c>
      <c r="F960" s="0" t="n">
        <v>5</v>
      </c>
      <c r="G960" s="0" t="n">
        <v>3</v>
      </c>
      <c r="H960" s="0" t="n">
        <v>5</v>
      </c>
      <c r="I960" s="0" t="n">
        <v>4</v>
      </c>
      <c r="J960" s="0" t="n">
        <v>5</v>
      </c>
      <c r="K960" s="0" t="n">
        <v>2</v>
      </c>
      <c r="L960" s="0" t="n">
        <v>5</v>
      </c>
      <c r="M960" s="0" t="n">
        <v>5</v>
      </c>
      <c r="N960" s="0" t="n">
        <v>5</v>
      </c>
      <c r="O960" s="0" t="n">
        <v>2</v>
      </c>
      <c r="P960" s="0" t="n">
        <v>5</v>
      </c>
      <c r="Q960" s="0" t="n">
        <v>2</v>
      </c>
      <c r="R960" s="0" t="n">
        <v>5</v>
      </c>
      <c r="S960" s="0" t="n">
        <v>5</v>
      </c>
      <c r="T960" s="0" t="n">
        <v>5</v>
      </c>
      <c r="U960" s="0" t="n">
        <v>1</v>
      </c>
      <c r="V960" s="0" t="n">
        <v>2</v>
      </c>
      <c r="W960" s="0" t="n">
        <v>5</v>
      </c>
      <c r="X960" s="0" t="n">
        <v>4</v>
      </c>
      <c r="Y960" s="0" t="n">
        <v>5</v>
      </c>
      <c r="Z960" s="0" t="n">
        <v>1</v>
      </c>
      <c r="AA960" s="0" t="n">
        <v>5</v>
      </c>
      <c r="AB960" s="0" t="n">
        <v>5</v>
      </c>
      <c r="AC960" s="0" t="n">
        <v>5</v>
      </c>
      <c r="AD960" s="0" t="n">
        <v>3</v>
      </c>
      <c r="AE960" s="0" t="n">
        <v>5</v>
      </c>
      <c r="AF960" s="0" t="n">
        <v>3</v>
      </c>
      <c r="AG960" s="0" t="n">
        <v>3</v>
      </c>
      <c r="AH960" s="0" t="n">
        <v>3</v>
      </c>
      <c r="AI960" s="0" t="n">
        <v>5</v>
      </c>
      <c r="AJ960" s="0" t="n">
        <v>5</v>
      </c>
      <c r="AK960" s="0" t="n">
        <v>4</v>
      </c>
      <c r="AL960" s="0" t="n">
        <v>4</v>
      </c>
      <c r="AM960" s="0" t="n">
        <v>4</v>
      </c>
      <c r="AN960" s="0" t="n">
        <v>3</v>
      </c>
      <c r="AO960" s="0" t="n">
        <v>5</v>
      </c>
      <c r="AP960" s="0" t="n">
        <v>1</v>
      </c>
      <c r="AQ960" s="0" t="n">
        <v>5</v>
      </c>
      <c r="AR960" s="0" t="n">
        <v>5</v>
      </c>
      <c r="AS960" s="0" t="n">
        <v>5</v>
      </c>
      <c r="AT960" s="0" t="n">
        <v>1</v>
      </c>
      <c r="AU960" s="0" t="n">
        <v>4</v>
      </c>
      <c r="AV960" s="0" t="n">
        <f aca="false">AVERAGE(D960,6-I960,N960,S960,6-X960,AC960,6-AH960,AM960)</f>
        <v>3.75</v>
      </c>
      <c r="AW960" s="0" t="n">
        <f aca="false">AVERAGE(6-E960,J960,6-O960,T960,Y960,6-D960,AI960,6-AN960,AS960)</f>
        <v>4.22222222222222</v>
      </c>
      <c r="AX960" s="0" t="n">
        <f aca="false">AVERAGE(F960,6-K960,P960,6-U960,6-Z960,AE960,AJ960,AO960,6-AT960)</f>
        <v>4.88888888888889</v>
      </c>
      <c r="AY960" s="0" t="n">
        <f aca="false">AVERAGE(G960,6-L960,Q960,V960,6-AA960,AF960,6-AK960,AP960)</f>
        <v>1.875</v>
      </c>
      <c r="AZ960" s="0" t="n">
        <f aca="false">AVERAGE(H960,M960,R960,W960,AB960,AG960,6-AL960,AQ960,6-AR960,AU960)</f>
        <v>4</v>
      </c>
      <c r="BA960" s="0" t="str">
        <f aca="false">IF(AV960&lt;3.25,"I","E")</f>
        <v>E</v>
      </c>
    </row>
    <row r="961" customFormat="false" ht="13.85" hidden="false" customHeight="false" outlineLevel="0" collapsed="false">
      <c r="A961" s="0" t="n">
        <v>960</v>
      </c>
      <c r="B961" s="0" t="s">
        <v>53</v>
      </c>
      <c r="C961" s="1" t="n">
        <v>1</v>
      </c>
      <c r="D961" s="0" t="n">
        <v>4</v>
      </c>
      <c r="E961" s="0" t="n">
        <v>1</v>
      </c>
      <c r="F961" s="0" t="n">
        <v>4</v>
      </c>
      <c r="G961" s="0" t="n">
        <v>1</v>
      </c>
      <c r="H961" s="0" t="n">
        <v>4</v>
      </c>
      <c r="I961" s="0" t="n">
        <v>1</v>
      </c>
      <c r="J961" s="0" t="n">
        <v>5</v>
      </c>
      <c r="K961" s="0" t="n">
        <v>1</v>
      </c>
      <c r="L961" s="0" t="n">
        <v>4</v>
      </c>
      <c r="M961" s="0" t="n">
        <v>2</v>
      </c>
      <c r="N961" s="0" t="n">
        <v>5</v>
      </c>
      <c r="O961" s="0" t="n">
        <v>2</v>
      </c>
      <c r="P961" s="0" t="n">
        <v>5</v>
      </c>
      <c r="Q961" s="0" t="n">
        <v>4</v>
      </c>
      <c r="R961" s="0" t="n">
        <v>4</v>
      </c>
      <c r="S961" s="0" t="n">
        <v>4</v>
      </c>
      <c r="T961" s="0" t="n">
        <v>5</v>
      </c>
      <c r="U961" s="0" t="n">
        <v>2</v>
      </c>
      <c r="V961" s="0" t="n">
        <v>4</v>
      </c>
      <c r="W961" s="0" t="n">
        <v>4</v>
      </c>
      <c r="X961" s="0" t="n">
        <v>2</v>
      </c>
      <c r="Y961" s="0" t="n">
        <v>4</v>
      </c>
      <c r="Z961" s="0" t="n">
        <v>1</v>
      </c>
      <c r="AA961" s="0" t="n">
        <v>3</v>
      </c>
      <c r="AB961" s="0" t="n">
        <v>4</v>
      </c>
      <c r="AC961" s="0" t="n">
        <v>3</v>
      </c>
      <c r="AD961" s="0" t="n">
        <v>2</v>
      </c>
      <c r="AE961" s="0" t="n">
        <v>3</v>
      </c>
      <c r="AF961" s="0" t="n">
        <v>2</v>
      </c>
      <c r="AG961" s="0" t="n">
        <v>5</v>
      </c>
      <c r="AH961" s="0" t="n">
        <v>4</v>
      </c>
      <c r="AI961" s="0" t="n">
        <v>5</v>
      </c>
      <c r="AJ961" s="0" t="n">
        <v>4</v>
      </c>
      <c r="AK961" s="0" t="n">
        <v>5</v>
      </c>
      <c r="AL961" s="0" t="n">
        <v>2</v>
      </c>
      <c r="AM961" s="0" t="n">
        <v>3</v>
      </c>
      <c r="AN961" s="0" t="n">
        <v>1</v>
      </c>
      <c r="AO961" s="0" t="n">
        <v>5</v>
      </c>
      <c r="AP961" s="0" t="n">
        <v>4</v>
      </c>
      <c r="AQ961" s="0" t="n">
        <v>4</v>
      </c>
      <c r="AR961" s="0" t="n">
        <v>5</v>
      </c>
      <c r="AS961" s="0" t="n">
        <v>5</v>
      </c>
      <c r="AT961" s="0" t="n">
        <v>4</v>
      </c>
      <c r="AU961" s="0" t="n">
        <v>2</v>
      </c>
      <c r="AV961" s="0" t="n">
        <f aca="false">AVERAGE(D961,6-I961,N961,S961,6-X961,AC961,6-AH961,AM961)</f>
        <v>3.75</v>
      </c>
      <c r="AW961" s="0" t="n">
        <f aca="false">AVERAGE(6-E961,J961,6-O961,T961,Y961,6-D961,AI961,6-AN961,AS961)</f>
        <v>4.44444444444444</v>
      </c>
      <c r="AX961" s="0" t="n">
        <f aca="false">AVERAGE(F961,6-K961,P961,6-U961,6-Z961,AE961,AJ961,AO961,6-AT961)</f>
        <v>4.11111111111111</v>
      </c>
      <c r="AY961" s="0" t="n">
        <f aca="false">AVERAGE(G961,6-L961,Q961,V961,6-AA961,AF961,6-AK961,AP961)</f>
        <v>2.625</v>
      </c>
      <c r="AZ961" s="0" t="n">
        <f aca="false">AVERAGE(H961,M961,R961,W961,AB961,AG961,6-AL961,AQ961,6-AR961,AU961)</f>
        <v>3.4</v>
      </c>
      <c r="BA961" s="0" t="str">
        <f aca="false">IF(AV961&lt;3.25,"I","E")</f>
        <v>E</v>
      </c>
    </row>
    <row r="962" customFormat="false" ht="13.85" hidden="false" customHeight="false" outlineLevel="0" collapsed="false">
      <c r="A962" s="0" t="n">
        <v>961</v>
      </c>
      <c r="B962" s="0" t="s">
        <v>54</v>
      </c>
      <c r="C962" s="1" t="n">
        <v>2</v>
      </c>
      <c r="D962" s="0" t="n">
        <v>4</v>
      </c>
      <c r="E962" s="0" t="n">
        <v>4</v>
      </c>
      <c r="F962" s="0" t="n">
        <v>5</v>
      </c>
      <c r="G962" s="0" t="n">
        <v>2</v>
      </c>
      <c r="H962" s="0" t="n">
        <v>5</v>
      </c>
      <c r="I962" s="0" t="n">
        <v>4</v>
      </c>
      <c r="J962" s="0" t="n">
        <v>5</v>
      </c>
      <c r="K962" s="0" t="n">
        <v>2</v>
      </c>
      <c r="L962" s="0" t="n">
        <v>5</v>
      </c>
      <c r="M962" s="0" t="n">
        <v>4</v>
      </c>
      <c r="N962" s="0" t="n">
        <v>4</v>
      </c>
      <c r="O962" s="0" t="n">
        <v>1</v>
      </c>
      <c r="P962" s="0" t="n">
        <v>5</v>
      </c>
      <c r="Q962" s="0" t="n">
        <v>3</v>
      </c>
      <c r="R962" s="0" t="n">
        <v>5</v>
      </c>
      <c r="S962" s="0" t="n">
        <v>4</v>
      </c>
      <c r="T962" s="0" t="n">
        <v>5</v>
      </c>
      <c r="U962" s="0" t="n">
        <v>2</v>
      </c>
      <c r="V962" s="0" t="n">
        <v>2</v>
      </c>
      <c r="W962" s="0" t="n">
        <v>5</v>
      </c>
      <c r="X962" s="0" t="n">
        <v>4</v>
      </c>
      <c r="Y962" s="0" t="n">
        <v>5</v>
      </c>
      <c r="Z962" s="0" t="n">
        <v>2</v>
      </c>
      <c r="AA962" s="0" t="n">
        <v>5</v>
      </c>
      <c r="AB962" s="0" t="n">
        <v>5</v>
      </c>
      <c r="AC962" s="0" t="n">
        <v>4</v>
      </c>
      <c r="AD962" s="0" t="n">
        <v>1</v>
      </c>
      <c r="AE962" s="0" t="n">
        <v>5</v>
      </c>
      <c r="AF962" s="0" t="n">
        <v>2</v>
      </c>
      <c r="AG962" s="0" t="n">
        <v>2</v>
      </c>
      <c r="AH962" s="0" t="n">
        <v>3</v>
      </c>
      <c r="AI962" s="0" t="n">
        <v>5</v>
      </c>
      <c r="AJ962" s="0" t="n">
        <v>5</v>
      </c>
      <c r="AK962" s="0" t="n">
        <v>5</v>
      </c>
      <c r="AL962" s="0" t="n">
        <v>2</v>
      </c>
      <c r="AM962" s="0" t="n">
        <v>3</v>
      </c>
      <c r="AN962" s="0" t="n">
        <v>1</v>
      </c>
      <c r="AO962" s="0" t="n">
        <v>5</v>
      </c>
      <c r="AP962" s="0" t="n">
        <v>4</v>
      </c>
      <c r="AQ962" s="0" t="n">
        <v>5</v>
      </c>
      <c r="AR962" s="0" t="n">
        <v>2</v>
      </c>
      <c r="AS962" s="0" t="n">
        <v>5</v>
      </c>
      <c r="AT962" s="0" t="n">
        <v>2</v>
      </c>
      <c r="AU962" s="0" t="n">
        <v>1</v>
      </c>
      <c r="AV962" s="0" t="n">
        <f aca="false">AVERAGE(D962,6-I962,N962,S962,6-X962,AC962,6-AH962,AM962)</f>
        <v>3.25</v>
      </c>
      <c r="AW962" s="0" t="n">
        <f aca="false">AVERAGE(6-E962,J962,6-O962,T962,Y962,6-D962,AI962,6-AN962,AS962)</f>
        <v>4.33333333333333</v>
      </c>
      <c r="AX962" s="0" t="n">
        <f aca="false">AVERAGE(F962,6-K962,P962,6-U962,6-Z962,AE962,AJ962,AO962,6-AT962)</f>
        <v>4.55555555555556</v>
      </c>
      <c r="AY962" s="0" t="n">
        <f aca="false">AVERAGE(G962,6-L962,Q962,V962,6-AA962,AF962,6-AK962,AP962)</f>
        <v>2</v>
      </c>
      <c r="AZ962" s="0" t="n">
        <f aca="false">AVERAGE(H962,M962,R962,W962,AB962,AG962,6-AL962,AQ962,6-AR962,AU962)</f>
        <v>4</v>
      </c>
      <c r="BA962" s="0" t="str">
        <f aca="false">IF(AV962&lt;3.25,"I","E")</f>
        <v>E</v>
      </c>
    </row>
    <row r="963" customFormat="false" ht="13.85" hidden="false" customHeight="false" outlineLevel="0" collapsed="false">
      <c r="A963" s="0" t="n">
        <v>962</v>
      </c>
      <c r="B963" s="0" t="s">
        <v>54</v>
      </c>
      <c r="C963" s="1" t="n">
        <v>2</v>
      </c>
      <c r="D963" s="0" t="n">
        <v>4</v>
      </c>
      <c r="E963" s="0" t="n">
        <v>3</v>
      </c>
      <c r="F963" s="0" t="n">
        <v>4</v>
      </c>
      <c r="G963" s="0" t="n">
        <v>3</v>
      </c>
      <c r="H963" s="0" t="n">
        <v>5</v>
      </c>
      <c r="I963" s="0" t="n">
        <v>4</v>
      </c>
      <c r="J963" s="0" t="n">
        <v>4</v>
      </c>
      <c r="K963" s="0" t="n">
        <v>3</v>
      </c>
      <c r="L963" s="0" t="n">
        <v>3</v>
      </c>
      <c r="M963" s="0" t="n">
        <v>5</v>
      </c>
      <c r="N963" s="0" t="n">
        <v>2</v>
      </c>
      <c r="O963" s="0" t="n">
        <v>1</v>
      </c>
      <c r="P963" s="0" t="n">
        <v>5</v>
      </c>
      <c r="Q963" s="0" t="n">
        <v>3</v>
      </c>
      <c r="R963" s="0" t="n">
        <v>5</v>
      </c>
      <c r="S963" s="0" t="n">
        <v>2</v>
      </c>
      <c r="T963" s="0" t="n">
        <v>4</v>
      </c>
      <c r="U963" s="0" t="n">
        <v>4</v>
      </c>
      <c r="V963" s="0" t="n">
        <v>2</v>
      </c>
      <c r="W963" s="0" t="n">
        <v>5</v>
      </c>
      <c r="X963" s="0" t="n">
        <v>5</v>
      </c>
      <c r="Y963" s="0" t="n">
        <v>4</v>
      </c>
      <c r="Z963" s="0" t="n">
        <v>4</v>
      </c>
      <c r="AA963" s="0" t="n">
        <v>4</v>
      </c>
      <c r="AB963" s="0" t="n">
        <v>5</v>
      </c>
      <c r="AC963" s="0" t="n">
        <v>2</v>
      </c>
      <c r="AD963" s="0" t="n">
        <v>1</v>
      </c>
      <c r="AE963" s="0" t="n">
        <v>4</v>
      </c>
      <c r="AF963" s="0" t="n">
        <v>3</v>
      </c>
      <c r="AG963" s="0" t="n">
        <v>4</v>
      </c>
      <c r="AH963" s="0" t="n">
        <v>5</v>
      </c>
      <c r="AI963" s="0" t="n">
        <v>5</v>
      </c>
      <c r="AJ963" s="0" t="n">
        <v>4</v>
      </c>
      <c r="AK963" s="0" t="n">
        <v>4</v>
      </c>
      <c r="AL963" s="0" t="n">
        <v>2</v>
      </c>
      <c r="AM963" s="0" t="n">
        <v>3</v>
      </c>
      <c r="AN963" s="0" t="n">
        <v>1</v>
      </c>
      <c r="AO963" s="0" t="n">
        <v>3</v>
      </c>
      <c r="AP963" s="0" t="n">
        <v>4</v>
      </c>
      <c r="AQ963" s="0" t="n">
        <v>5</v>
      </c>
      <c r="AR963" s="0" t="n">
        <v>2</v>
      </c>
      <c r="AS963" s="0" t="n">
        <v>3</v>
      </c>
      <c r="AT963" s="0" t="n">
        <v>4</v>
      </c>
      <c r="AU963" s="0" t="n">
        <v>4</v>
      </c>
      <c r="AV963" s="0" t="n">
        <f aca="false">AVERAGE(D963,6-I963,N963,S963,6-X963,AC963,6-AH963,AM963)</f>
        <v>2.125</v>
      </c>
      <c r="AW963" s="0" t="n">
        <f aca="false">AVERAGE(6-E963,J963,6-O963,T963,Y963,6-D963,AI963,6-AN963,AS963)</f>
        <v>3.88888888888889</v>
      </c>
      <c r="AX963" s="0" t="n">
        <f aca="false">AVERAGE(F963,6-K963,P963,6-U963,6-Z963,AE963,AJ963,AO963,6-AT963)</f>
        <v>3.22222222222222</v>
      </c>
      <c r="AY963" s="0" t="n">
        <f aca="false">AVERAGE(G963,6-L963,Q963,V963,6-AA963,AF963,6-AK963,AP963)</f>
        <v>2.75</v>
      </c>
      <c r="AZ963" s="0" t="n">
        <f aca="false">AVERAGE(H963,M963,R963,W963,AB963,AG963,6-AL963,AQ963,6-AR963,AU963)</f>
        <v>4.6</v>
      </c>
      <c r="BA963" s="0" t="str">
        <f aca="false">IF(AV963&lt;3.25,"I","E")</f>
        <v>I</v>
      </c>
    </row>
    <row r="964" customFormat="false" ht="13.85" hidden="false" customHeight="false" outlineLevel="0" collapsed="false">
      <c r="A964" s="0" t="n">
        <v>963</v>
      </c>
      <c r="B964" s="0" t="s">
        <v>54</v>
      </c>
      <c r="C964" s="1" t="n">
        <v>3</v>
      </c>
      <c r="D964" s="0" t="n">
        <v>4</v>
      </c>
      <c r="E964" s="0" t="n">
        <v>3</v>
      </c>
      <c r="F964" s="0" t="n">
        <v>4</v>
      </c>
      <c r="G964" s="0" t="n">
        <v>3</v>
      </c>
      <c r="H964" s="0" t="n">
        <v>5</v>
      </c>
      <c r="I964" s="0" t="n">
        <v>4</v>
      </c>
      <c r="J964" s="0" t="n">
        <v>4</v>
      </c>
      <c r="K964" s="0" t="n">
        <v>2</v>
      </c>
      <c r="L964" s="0" t="n">
        <v>3</v>
      </c>
      <c r="M964" s="0" t="n">
        <v>4</v>
      </c>
      <c r="N964" s="0" t="n">
        <v>4</v>
      </c>
      <c r="O964" s="0" t="n">
        <v>2</v>
      </c>
      <c r="P964" s="0" t="n">
        <v>4</v>
      </c>
      <c r="Q964" s="0" t="n">
        <v>3</v>
      </c>
      <c r="R964" s="0" t="n">
        <v>5</v>
      </c>
      <c r="S964" s="0" t="n">
        <v>4</v>
      </c>
      <c r="T964" s="0" t="n">
        <v>4</v>
      </c>
      <c r="U964" s="0" t="n">
        <v>5</v>
      </c>
      <c r="V964" s="0" t="n">
        <v>5</v>
      </c>
      <c r="W964" s="0" t="n">
        <v>5</v>
      </c>
      <c r="X964" s="0" t="n">
        <v>4</v>
      </c>
      <c r="Y964" s="0" t="n">
        <v>4</v>
      </c>
      <c r="Z964" s="0" t="n">
        <v>4</v>
      </c>
      <c r="AA964" s="0" t="n">
        <v>3</v>
      </c>
      <c r="AB964" s="0" t="n">
        <v>4</v>
      </c>
      <c r="AC964" s="0" t="n">
        <v>4</v>
      </c>
      <c r="AD964" s="0" t="n">
        <v>3</v>
      </c>
      <c r="AE964" s="0" t="n">
        <v>2</v>
      </c>
      <c r="AF964" s="0" t="n">
        <v>3</v>
      </c>
      <c r="AG964" s="0" t="n">
        <v>5</v>
      </c>
      <c r="AH964" s="0" t="n">
        <v>4</v>
      </c>
      <c r="AI964" s="0" t="n">
        <v>5</v>
      </c>
      <c r="AJ964" s="0" t="n">
        <v>4</v>
      </c>
      <c r="AK964" s="0" t="n">
        <v>3</v>
      </c>
      <c r="AL964" s="0" t="n">
        <v>3</v>
      </c>
      <c r="AM964" s="0" t="n">
        <v>4</v>
      </c>
      <c r="AN964" s="0" t="n">
        <v>3</v>
      </c>
      <c r="AO964" s="0" t="n">
        <v>4</v>
      </c>
      <c r="AP964" s="0" t="n">
        <v>4</v>
      </c>
      <c r="AQ964" s="0" t="n">
        <v>4</v>
      </c>
      <c r="AR964" s="0" t="n">
        <v>1</v>
      </c>
      <c r="AS964" s="0" t="n">
        <v>4</v>
      </c>
      <c r="AT964" s="0" t="n">
        <v>4</v>
      </c>
      <c r="AU964" s="0" t="n">
        <v>4</v>
      </c>
      <c r="AV964" s="0" t="n">
        <f aca="false">AVERAGE(D964,6-I964,N964,S964,6-X964,AC964,6-AH964,AM964)</f>
        <v>3.25</v>
      </c>
      <c r="AW964" s="0" t="n">
        <f aca="false">AVERAGE(6-E964,J964,6-O964,T964,Y964,6-D964,AI964,6-AN964,AS964)</f>
        <v>3.66666666666667</v>
      </c>
      <c r="AX964" s="0" t="n">
        <f aca="false">AVERAGE(F964,6-K964,P964,6-U964,6-Z964,AE964,AJ964,AO964,6-AT964)</f>
        <v>3</v>
      </c>
      <c r="AY964" s="0" t="n">
        <f aca="false">AVERAGE(G964,6-L964,Q964,V964,6-AA964,AF964,6-AK964,AP964)</f>
        <v>3.375</v>
      </c>
      <c r="AZ964" s="0" t="n">
        <f aca="false">AVERAGE(H964,M964,R964,W964,AB964,AG964,6-AL964,AQ964,6-AR964,AU964)</f>
        <v>4.4</v>
      </c>
      <c r="BA964" s="0" t="str">
        <f aca="false">IF(AV964&lt;3.25,"I","E")</f>
        <v>E</v>
      </c>
    </row>
    <row r="965" customFormat="false" ht="13.85" hidden="false" customHeight="false" outlineLevel="0" collapsed="false">
      <c r="A965" s="0" t="n">
        <v>964</v>
      </c>
      <c r="B965" s="0" t="s">
        <v>53</v>
      </c>
      <c r="C965" s="1" t="n">
        <v>3</v>
      </c>
      <c r="D965" s="0" t="n">
        <v>3</v>
      </c>
      <c r="E965" s="0" t="n">
        <v>2</v>
      </c>
      <c r="F965" s="0" t="n">
        <v>4</v>
      </c>
      <c r="G965" s="0" t="n">
        <v>4</v>
      </c>
      <c r="H965" s="0" t="n">
        <v>4</v>
      </c>
      <c r="I965" s="0" t="n">
        <v>3</v>
      </c>
      <c r="J965" s="0" t="n">
        <v>5</v>
      </c>
      <c r="K965" s="0" t="n">
        <v>4</v>
      </c>
      <c r="L965" s="0" t="n">
        <v>4</v>
      </c>
      <c r="M965" s="0" t="n">
        <v>4</v>
      </c>
      <c r="N965" s="0" t="n">
        <v>3</v>
      </c>
      <c r="O965" s="0" t="n">
        <v>3</v>
      </c>
      <c r="P965" s="0" t="n">
        <v>4</v>
      </c>
      <c r="Q965" s="0" t="n">
        <v>4</v>
      </c>
      <c r="R965" s="0" t="n">
        <v>4</v>
      </c>
      <c r="S965" s="0" t="n">
        <v>3</v>
      </c>
      <c r="T965" s="0" t="n">
        <v>3</v>
      </c>
      <c r="U965" s="0" t="n">
        <v>2</v>
      </c>
      <c r="V965" s="0" t="n">
        <v>4</v>
      </c>
      <c r="W965" s="0" t="n">
        <v>4</v>
      </c>
      <c r="X965" s="0" t="n">
        <v>4</v>
      </c>
      <c r="Y965" s="0" t="n">
        <v>4</v>
      </c>
      <c r="Z965" s="0" t="n">
        <v>5</v>
      </c>
      <c r="AA965" s="0" t="n">
        <v>2</v>
      </c>
      <c r="AB965" s="0" t="n">
        <v>3</v>
      </c>
      <c r="AC965" s="0" t="n">
        <v>3</v>
      </c>
      <c r="AD965" s="0" t="n">
        <v>4</v>
      </c>
      <c r="AE965" s="0" t="n">
        <v>4</v>
      </c>
      <c r="AF965" s="0" t="n">
        <v>5</v>
      </c>
      <c r="AG965" s="0" t="n">
        <v>3</v>
      </c>
      <c r="AH965" s="0" t="n">
        <v>4</v>
      </c>
      <c r="AI965" s="0" t="n">
        <v>5</v>
      </c>
      <c r="AJ965" s="0" t="n">
        <v>3</v>
      </c>
      <c r="AK965" s="0" t="n">
        <v>4</v>
      </c>
      <c r="AL965" s="0" t="n">
        <v>1</v>
      </c>
      <c r="AM965" s="0" t="n">
        <v>4</v>
      </c>
      <c r="AN965" s="0" t="n">
        <v>1</v>
      </c>
      <c r="AO965" s="0" t="n">
        <v>2</v>
      </c>
      <c r="AP965" s="0" t="n">
        <v>4</v>
      </c>
      <c r="AQ965" s="0" t="n">
        <v>3</v>
      </c>
      <c r="AR965" s="0" t="n">
        <v>2</v>
      </c>
      <c r="AS965" s="0" t="n">
        <v>4</v>
      </c>
      <c r="AT965" s="0" t="n">
        <v>5</v>
      </c>
      <c r="AU965" s="0" t="n">
        <v>1</v>
      </c>
      <c r="AV965" s="0" t="n">
        <f aca="false">AVERAGE(D965,6-I965,N965,S965,6-X965,AC965,6-AH965,AM965)</f>
        <v>2.875</v>
      </c>
      <c r="AW965" s="0" t="n">
        <f aca="false">AVERAGE(6-E965,J965,6-O965,T965,Y965,6-D965,AI965,6-AN965,AS965)</f>
        <v>4</v>
      </c>
      <c r="AX965" s="0" t="n">
        <f aca="false">AVERAGE(F965,6-K965,P965,6-U965,6-Z965,AE965,AJ965,AO965,6-AT965)</f>
        <v>2.77777777777778</v>
      </c>
      <c r="AY965" s="0" t="n">
        <f aca="false">AVERAGE(G965,6-L965,Q965,V965,6-AA965,AF965,6-AK965,AP965)</f>
        <v>3.625</v>
      </c>
      <c r="AZ965" s="0" t="n">
        <f aca="false">AVERAGE(H965,M965,R965,W965,AB965,AG965,6-AL965,AQ965,6-AR965,AU965)</f>
        <v>3.5</v>
      </c>
      <c r="BA965" s="0" t="str">
        <f aca="false">IF(AV965&lt;3.25,"I","E")</f>
        <v>I</v>
      </c>
    </row>
    <row r="966" customFormat="false" ht="13.85" hidden="false" customHeight="false" outlineLevel="0" collapsed="false">
      <c r="A966" s="0" t="n">
        <v>965</v>
      </c>
      <c r="B966" s="0" t="s">
        <v>54</v>
      </c>
      <c r="C966" s="1" t="n">
        <v>1</v>
      </c>
      <c r="D966" s="0" t="n">
        <v>2</v>
      </c>
      <c r="E966" s="0" t="n">
        <v>3</v>
      </c>
      <c r="F966" s="0" t="n">
        <v>5</v>
      </c>
      <c r="G966" s="0" t="n">
        <v>1</v>
      </c>
      <c r="H966" s="0" t="n">
        <v>4</v>
      </c>
      <c r="I966" s="0" t="n">
        <v>4</v>
      </c>
      <c r="J966" s="0" t="n">
        <v>4</v>
      </c>
      <c r="K966" s="0" t="n">
        <v>2</v>
      </c>
      <c r="L966" s="0" t="n">
        <v>5</v>
      </c>
      <c r="M966" s="0" t="n">
        <v>4</v>
      </c>
      <c r="N966" s="0" t="n">
        <v>4</v>
      </c>
      <c r="O966" s="0" t="n">
        <v>1</v>
      </c>
      <c r="P966" s="0" t="n">
        <v>4</v>
      </c>
      <c r="Q966" s="0" t="n">
        <v>2</v>
      </c>
      <c r="R966" s="0" t="n">
        <v>3</v>
      </c>
      <c r="S966" s="0" t="n">
        <v>4</v>
      </c>
      <c r="T966" s="0" t="n">
        <v>5</v>
      </c>
      <c r="U966" s="0" t="n">
        <v>2</v>
      </c>
      <c r="V966" s="0" t="n">
        <v>2</v>
      </c>
      <c r="W966" s="0" t="n">
        <v>5</v>
      </c>
      <c r="X966" s="0" t="n">
        <v>4</v>
      </c>
      <c r="Y966" s="0" t="n">
        <v>5</v>
      </c>
      <c r="Z966" s="0" t="n">
        <v>2</v>
      </c>
      <c r="AA966" s="0" t="n">
        <v>4</v>
      </c>
      <c r="AB966" s="0" t="n">
        <v>4</v>
      </c>
      <c r="AC966" s="0" t="n">
        <v>5</v>
      </c>
      <c r="AD966" s="0" t="n">
        <v>2</v>
      </c>
      <c r="AE966" s="0" t="n">
        <v>4</v>
      </c>
      <c r="AF966" s="0" t="n">
        <v>2</v>
      </c>
      <c r="AG966" s="0" t="n">
        <v>4</v>
      </c>
      <c r="AH966" s="0" t="n">
        <v>3</v>
      </c>
      <c r="AI966" s="0" t="n">
        <v>5</v>
      </c>
      <c r="AJ966" s="0" t="n">
        <v>5</v>
      </c>
      <c r="AK966" s="0" t="n">
        <v>4</v>
      </c>
      <c r="AL966" s="0" t="n">
        <v>2</v>
      </c>
      <c r="AM966" s="0" t="n">
        <v>5</v>
      </c>
      <c r="AN966" s="0" t="n">
        <v>2</v>
      </c>
      <c r="AO966" s="0" t="n">
        <v>4</v>
      </c>
      <c r="AP966" s="0" t="n">
        <v>2</v>
      </c>
      <c r="AQ966" s="0" t="n">
        <v>4</v>
      </c>
      <c r="AR966" s="0" t="n">
        <v>4</v>
      </c>
      <c r="AS966" s="0" t="n">
        <v>4</v>
      </c>
      <c r="AT966" s="0" t="n">
        <v>1</v>
      </c>
      <c r="AU966" s="0" t="n">
        <v>3</v>
      </c>
      <c r="AV966" s="0" t="n">
        <f aca="false">AVERAGE(D966,6-I966,N966,S966,6-X966,AC966,6-AH966,AM966)</f>
        <v>3.375</v>
      </c>
      <c r="AW966" s="0" t="n">
        <f aca="false">AVERAGE(6-E966,J966,6-O966,T966,Y966,6-D966,AI966,6-AN966,AS966)</f>
        <v>4.33333333333333</v>
      </c>
      <c r="AX966" s="0" t="n">
        <f aca="false">AVERAGE(F966,6-K966,P966,6-U966,6-Z966,AE966,AJ966,AO966,6-AT966)</f>
        <v>4.33333333333333</v>
      </c>
      <c r="AY966" s="0" t="n">
        <f aca="false">AVERAGE(G966,6-L966,Q966,V966,6-AA966,AF966,6-AK966,AP966)</f>
        <v>1.75</v>
      </c>
      <c r="AZ966" s="0" t="n">
        <f aca="false">AVERAGE(H966,M966,R966,W966,AB966,AG966,6-AL966,AQ966,6-AR966,AU966)</f>
        <v>3.7</v>
      </c>
      <c r="BA966" s="0" t="str">
        <f aca="false">IF(AV966&lt;3.25,"I","E")</f>
        <v>E</v>
      </c>
    </row>
    <row r="967" customFormat="false" ht="13.85" hidden="false" customHeight="false" outlineLevel="0" collapsed="false">
      <c r="A967" s="0" t="n">
        <v>966</v>
      </c>
      <c r="B967" s="0" t="s">
        <v>54</v>
      </c>
      <c r="C967" s="1" t="n">
        <v>3</v>
      </c>
      <c r="D967" s="0" t="n">
        <v>2</v>
      </c>
      <c r="E967" s="0" t="n">
        <v>4</v>
      </c>
      <c r="F967" s="0" t="n">
        <v>5</v>
      </c>
      <c r="G967" s="0" t="n">
        <v>1</v>
      </c>
      <c r="H967" s="0" t="n">
        <v>5</v>
      </c>
      <c r="I967" s="0" t="n">
        <v>4</v>
      </c>
      <c r="J967" s="0" t="n">
        <v>5</v>
      </c>
      <c r="K967" s="0" t="n">
        <v>2</v>
      </c>
      <c r="L967" s="0" t="n">
        <v>5</v>
      </c>
      <c r="M967" s="0" t="n">
        <v>5</v>
      </c>
      <c r="N967" s="0" t="n">
        <v>1</v>
      </c>
      <c r="O967" s="0" t="n">
        <v>1</v>
      </c>
      <c r="P967" s="0" t="n">
        <v>5</v>
      </c>
      <c r="Q967" s="0" t="n">
        <v>2</v>
      </c>
      <c r="R967" s="0" t="n">
        <v>5</v>
      </c>
      <c r="S967" s="0" t="n">
        <v>3</v>
      </c>
      <c r="T967" s="0" t="n">
        <v>4</v>
      </c>
      <c r="U967" s="0" t="n">
        <v>1</v>
      </c>
      <c r="V967" s="0" t="n">
        <v>1</v>
      </c>
      <c r="W967" s="0" t="n">
        <v>5</v>
      </c>
      <c r="X967" s="0" t="n">
        <v>4</v>
      </c>
      <c r="Y967" s="0" t="n">
        <v>5</v>
      </c>
      <c r="Z967" s="0" t="n">
        <v>1</v>
      </c>
      <c r="AA967" s="0" t="n">
        <v>4</v>
      </c>
      <c r="AB967" s="0" t="n">
        <v>5</v>
      </c>
      <c r="AC967" s="0" t="n">
        <v>4</v>
      </c>
      <c r="AD967" s="0" t="n">
        <v>2</v>
      </c>
      <c r="AE967" s="0" t="n">
        <v>5</v>
      </c>
      <c r="AF967" s="0" t="n">
        <v>5</v>
      </c>
      <c r="AG967" s="0" t="n">
        <v>5</v>
      </c>
      <c r="AH967" s="0" t="n">
        <v>2</v>
      </c>
      <c r="AI967" s="0" t="n">
        <v>5</v>
      </c>
      <c r="AJ967" s="0" t="n">
        <v>5</v>
      </c>
      <c r="AK967" s="0" t="n">
        <v>5</v>
      </c>
      <c r="AL967" s="0" t="n">
        <v>2</v>
      </c>
      <c r="AM967" s="0" t="n">
        <v>4</v>
      </c>
      <c r="AN967" s="0" t="n">
        <v>2</v>
      </c>
      <c r="AO967" s="0" t="n">
        <v>5</v>
      </c>
      <c r="AP967" s="0" t="n">
        <v>2</v>
      </c>
      <c r="AQ967" s="0" t="n">
        <v>5</v>
      </c>
      <c r="AR967" s="0" t="n">
        <v>1</v>
      </c>
      <c r="AS967" s="0" t="n">
        <v>5</v>
      </c>
      <c r="AT967" s="0" t="n">
        <v>5</v>
      </c>
      <c r="AU967" s="0" t="n">
        <v>5</v>
      </c>
      <c r="AV967" s="0" t="n">
        <f aca="false">AVERAGE(D967,6-I967,N967,S967,6-X967,AC967,6-AH967,AM967)</f>
        <v>2.75</v>
      </c>
      <c r="AW967" s="0" t="n">
        <f aca="false">AVERAGE(6-E967,J967,6-O967,T967,Y967,6-D967,AI967,6-AN967,AS967)</f>
        <v>4.33333333333333</v>
      </c>
      <c r="AX967" s="0" t="n">
        <f aca="false">AVERAGE(F967,6-K967,P967,6-U967,6-Z967,AE967,AJ967,AO967,6-AT967)</f>
        <v>4.44444444444444</v>
      </c>
      <c r="AY967" s="0" t="n">
        <f aca="false">AVERAGE(G967,6-L967,Q967,V967,6-AA967,AF967,6-AK967,AP967)</f>
        <v>1.875</v>
      </c>
      <c r="AZ967" s="0" t="n">
        <f aca="false">AVERAGE(H967,M967,R967,W967,AB967,AG967,6-AL967,AQ967,6-AR967,AU967)</f>
        <v>4.9</v>
      </c>
      <c r="BA967" s="0" t="str">
        <f aca="false">IF(AV967&lt;3.25,"I","E")</f>
        <v>I</v>
      </c>
    </row>
    <row r="968" customFormat="false" ht="13.85" hidden="false" customHeight="false" outlineLevel="0" collapsed="false">
      <c r="A968" s="0" t="n">
        <v>967</v>
      </c>
      <c r="B968" s="0" t="s">
        <v>54</v>
      </c>
      <c r="C968" s="1" t="n">
        <v>1</v>
      </c>
      <c r="D968" s="0" t="n">
        <v>2</v>
      </c>
      <c r="E968" s="0" t="n">
        <v>3</v>
      </c>
      <c r="F968" s="0" t="n">
        <v>5</v>
      </c>
      <c r="G968" s="0" t="n">
        <v>1</v>
      </c>
      <c r="H968" s="0" t="n">
        <v>5</v>
      </c>
      <c r="I968" s="0" t="n">
        <v>4</v>
      </c>
      <c r="J968" s="0" t="n">
        <v>1</v>
      </c>
      <c r="K968" s="0" t="n">
        <v>1</v>
      </c>
      <c r="L968" s="0" t="n">
        <v>4</v>
      </c>
      <c r="M968" s="0" t="n">
        <v>4</v>
      </c>
      <c r="N968" s="0" t="n">
        <v>5</v>
      </c>
      <c r="O968" s="0" t="n">
        <v>1</v>
      </c>
      <c r="P968" s="0" t="n">
        <v>5</v>
      </c>
      <c r="Q968" s="0" t="n">
        <v>3</v>
      </c>
      <c r="R968" s="0" t="n">
        <v>3</v>
      </c>
      <c r="S968" s="0" t="n">
        <v>5</v>
      </c>
      <c r="T968" s="0" t="n">
        <v>4</v>
      </c>
      <c r="U968" s="0" t="n">
        <v>1</v>
      </c>
      <c r="V968" s="0" t="n">
        <v>1</v>
      </c>
      <c r="W968" s="0" t="n">
        <v>4</v>
      </c>
      <c r="X968" s="0" t="n">
        <v>4</v>
      </c>
      <c r="Y968" s="0" t="n">
        <v>5</v>
      </c>
      <c r="Z968" s="0" t="n">
        <v>2</v>
      </c>
      <c r="AA968" s="0" t="n">
        <v>4</v>
      </c>
      <c r="AB968" s="0" t="n">
        <v>5</v>
      </c>
      <c r="AC968" s="0" t="n">
        <v>4</v>
      </c>
      <c r="AD968" s="0" t="n">
        <v>3</v>
      </c>
      <c r="AE968" s="0" t="n">
        <v>5</v>
      </c>
      <c r="AF968" s="0" t="n">
        <v>1</v>
      </c>
      <c r="AG968" s="0" t="n">
        <v>4</v>
      </c>
      <c r="AH968" s="0" t="n">
        <v>4</v>
      </c>
      <c r="AI968" s="0" t="n">
        <v>5</v>
      </c>
      <c r="AJ968" s="0" t="n">
        <v>4</v>
      </c>
      <c r="AK968" s="0" t="n">
        <v>5</v>
      </c>
      <c r="AL968" s="0" t="n">
        <v>2</v>
      </c>
      <c r="AM968" s="0" t="n">
        <v>4</v>
      </c>
      <c r="AN968" s="0" t="n">
        <v>1</v>
      </c>
      <c r="AO968" s="0" t="n">
        <v>5</v>
      </c>
      <c r="AP968" s="0" t="n">
        <v>1</v>
      </c>
      <c r="AQ968" s="0" t="n">
        <v>4</v>
      </c>
      <c r="AR968" s="0" t="n">
        <v>4</v>
      </c>
      <c r="AS968" s="0" t="n">
        <v>4</v>
      </c>
      <c r="AT968" s="0" t="n">
        <v>2</v>
      </c>
      <c r="AU968" s="0" t="n">
        <v>4</v>
      </c>
      <c r="AV968" s="0" t="n">
        <f aca="false">AVERAGE(D968,6-I968,N968,S968,6-X968,AC968,6-AH968,AM968)</f>
        <v>3.25</v>
      </c>
      <c r="AW968" s="0" t="n">
        <f aca="false">AVERAGE(6-E968,J968,6-O968,T968,Y968,6-D968,AI968,6-AN968,AS968)</f>
        <v>4</v>
      </c>
      <c r="AX968" s="0" t="n">
        <f aca="false">AVERAGE(F968,6-K968,P968,6-U968,6-Z968,AE968,AJ968,AO968,6-AT968)</f>
        <v>4.66666666666667</v>
      </c>
      <c r="AY968" s="0" t="n">
        <f aca="false">AVERAGE(G968,6-L968,Q968,V968,6-AA968,AF968,6-AK968,AP968)</f>
        <v>1.5</v>
      </c>
      <c r="AZ968" s="0" t="n">
        <f aca="false">AVERAGE(H968,M968,R968,W968,AB968,AG968,6-AL968,AQ968,6-AR968,AU968)</f>
        <v>3.9</v>
      </c>
      <c r="BA968" s="0" t="str">
        <f aca="false">IF(AV968&lt;3.25,"I","E")</f>
        <v>E</v>
      </c>
    </row>
    <row r="969" customFormat="false" ht="13.85" hidden="false" customHeight="false" outlineLevel="0" collapsed="false">
      <c r="A969" s="0" t="n">
        <v>968</v>
      </c>
      <c r="B969" s="0" t="s">
        <v>54</v>
      </c>
      <c r="C969" s="1" t="n">
        <v>3</v>
      </c>
      <c r="D969" s="0" t="n">
        <v>2</v>
      </c>
      <c r="E969" s="0" t="n">
        <v>3</v>
      </c>
      <c r="F969" s="0" t="n">
        <v>4</v>
      </c>
      <c r="G969" s="0" t="n">
        <v>2</v>
      </c>
      <c r="H969" s="0" t="n">
        <v>4</v>
      </c>
      <c r="I969" s="0" t="n">
        <v>4</v>
      </c>
      <c r="J969" s="0" t="n">
        <v>4</v>
      </c>
      <c r="K969" s="0" t="n">
        <v>3</v>
      </c>
      <c r="L969" s="0" t="n">
        <v>5</v>
      </c>
      <c r="M969" s="0" t="n">
        <v>5</v>
      </c>
      <c r="N969" s="0" t="n">
        <v>5</v>
      </c>
      <c r="O969" s="0" t="n">
        <v>3</v>
      </c>
      <c r="P969" s="0" t="n">
        <v>4</v>
      </c>
      <c r="Q969" s="0" t="n">
        <v>2</v>
      </c>
      <c r="R969" s="0" t="n">
        <v>4</v>
      </c>
      <c r="S969" s="0" t="n">
        <v>4</v>
      </c>
      <c r="T969" s="0" t="n">
        <v>4</v>
      </c>
      <c r="U969" s="0" t="n">
        <v>2</v>
      </c>
      <c r="V969" s="0" t="n">
        <v>3</v>
      </c>
      <c r="W969" s="0" t="n">
        <v>5</v>
      </c>
      <c r="X969" s="0" t="n">
        <v>5</v>
      </c>
      <c r="Y969" s="0" t="n">
        <v>5</v>
      </c>
      <c r="Z969" s="0" t="n">
        <v>4</v>
      </c>
      <c r="AA969" s="0" t="n">
        <v>5</v>
      </c>
      <c r="AB969" s="0" t="n">
        <v>4</v>
      </c>
      <c r="AC969" s="0" t="n">
        <v>3</v>
      </c>
      <c r="AD969" s="0" t="n">
        <v>4</v>
      </c>
      <c r="AE969" s="0" t="n">
        <v>5</v>
      </c>
      <c r="AF969" s="0" t="n">
        <v>4</v>
      </c>
      <c r="AG969" s="0" t="n">
        <v>4</v>
      </c>
      <c r="AH969" s="0" t="n">
        <v>4</v>
      </c>
      <c r="AI969" s="0" t="n">
        <v>4</v>
      </c>
      <c r="AJ969" s="0" t="n">
        <v>4</v>
      </c>
      <c r="AK969" s="0" t="n">
        <v>5</v>
      </c>
      <c r="AL969" s="0" t="n">
        <v>5</v>
      </c>
      <c r="AM969" s="0" t="n">
        <v>2</v>
      </c>
      <c r="AN969" s="0" t="n">
        <v>4</v>
      </c>
      <c r="AO969" s="0" t="n">
        <v>5</v>
      </c>
      <c r="AP969" s="0" t="n">
        <v>3</v>
      </c>
      <c r="AQ969" s="0" t="n">
        <v>4</v>
      </c>
      <c r="AR969" s="0" t="n">
        <v>2</v>
      </c>
      <c r="AS969" s="0" t="n">
        <v>4</v>
      </c>
      <c r="AT969" s="0" t="n">
        <v>5</v>
      </c>
      <c r="AU969" s="0" t="n">
        <v>4</v>
      </c>
      <c r="AV969" s="0" t="n">
        <f aca="false">AVERAGE(D969,6-I969,N969,S969,6-X969,AC969,6-AH969,AM969)</f>
        <v>2.625</v>
      </c>
      <c r="AW969" s="0" t="n">
        <f aca="false">AVERAGE(6-E969,J969,6-O969,T969,Y969,6-D969,AI969,6-AN969,AS969)</f>
        <v>3.66666666666667</v>
      </c>
      <c r="AX969" s="0" t="n">
        <f aca="false">AVERAGE(F969,6-K969,P969,6-U969,6-Z969,AE969,AJ969,AO969,6-AT969)</f>
        <v>3.55555555555556</v>
      </c>
      <c r="AY969" s="0" t="n">
        <f aca="false">AVERAGE(G969,6-L969,Q969,V969,6-AA969,AF969,6-AK969,AP969)</f>
        <v>2.125</v>
      </c>
      <c r="AZ969" s="0" t="n">
        <f aca="false">AVERAGE(H969,M969,R969,W969,AB969,AG969,6-AL969,AQ969,6-AR969,AU969)</f>
        <v>3.9</v>
      </c>
      <c r="BA969" s="0" t="str">
        <f aca="false">IF(AV969&lt;3.25,"I","E")</f>
        <v>I</v>
      </c>
    </row>
    <row r="970" customFormat="false" ht="13.85" hidden="false" customHeight="false" outlineLevel="0" collapsed="false">
      <c r="A970" s="0" t="n">
        <v>969</v>
      </c>
      <c r="B970" s="0" t="s">
        <v>53</v>
      </c>
      <c r="C970" s="1" t="n">
        <v>3</v>
      </c>
      <c r="D970" s="0" t="n">
        <v>5</v>
      </c>
      <c r="E970" s="0" t="n">
        <v>2</v>
      </c>
      <c r="F970" s="0" t="n">
        <v>5</v>
      </c>
      <c r="G970" s="0" t="n">
        <v>3</v>
      </c>
      <c r="H970" s="0" t="n">
        <v>4</v>
      </c>
      <c r="I970" s="0" t="n">
        <v>2</v>
      </c>
      <c r="J970" s="0" t="n">
        <v>4</v>
      </c>
      <c r="K970" s="0" t="n">
        <v>2</v>
      </c>
      <c r="L970" s="0" t="n">
        <v>1</v>
      </c>
      <c r="M970" s="0" t="n">
        <v>5</v>
      </c>
      <c r="N970" s="0" t="n">
        <v>4</v>
      </c>
      <c r="O970" s="0" t="n">
        <v>1</v>
      </c>
      <c r="P970" s="0" t="n">
        <v>4</v>
      </c>
      <c r="Q970" s="0" t="n">
        <v>5</v>
      </c>
      <c r="R970" s="0" t="n">
        <v>2</v>
      </c>
      <c r="S970" s="0" t="n">
        <v>4</v>
      </c>
      <c r="T970" s="0" t="n">
        <v>4</v>
      </c>
      <c r="U970" s="0" t="n">
        <v>2</v>
      </c>
      <c r="V970" s="0" t="n">
        <v>4</v>
      </c>
      <c r="W970" s="0" t="n">
        <v>5</v>
      </c>
      <c r="X970" s="0" t="n">
        <v>3</v>
      </c>
      <c r="Y970" s="0" t="n">
        <v>4</v>
      </c>
      <c r="Z970" s="0" t="n">
        <v>2</v>
      </c>
      <c r="AA970" s="0" t="n">
        <v>1</v>
      </c>
      <c r="AB970" s="0" t="n">
        <v>3</v>
      </c>
      <c r="AC970" s="0" t="n">
        <v>3</v>
      </c>
      <c r="AD970" s="0" t="n">
        <v>3</v>
      </c>
      <c r="AE970" s="0" t="n">
        <v>4</v>
      </c>
      <c r="AF970" s="0" t="n">
        <v>3</v>
      </c>
      <c r="AG970" s="0" t="n">
        <v>5</v>
      </c>
      <c r="AH970" s="0" t="n">
        <v>2</v>
      </c>
      <c r="AI970" s="0" t="n">
        <v>4</v>
      </c>
      <c r="AJ970" s="0" t="n">
        <v>4</v>
      </c>
      <c r="AK970" s="0" t="n">
        <v>2</v>
      </c>
      <c r="AL970" s="0" t="n">
        <v>5</v>
      </c>
      <c r="AM970" s="0" t="n">
        <v>5</v>
      </c>
      <c r="AN970" s="0" t="n">
        <v>1</v>
      </c>
      <c r="AO970" s="0" t="n">
        <v>3</v>
      </c>
      <c r="AP970" s="0" t="n">
        <v>4</v>
      </c>
      <c r="AQ970" s="0" t="n">
        <v>4</v>
      </c>
      <c r="AR970" s="0" t="n">
        <v>1</v>
      </c>
      <c r="AS970" s="0" t="n">
        <v>5</v>
      </c>
      <c r="AT970" s="0" t="n">
        <v>4</v>
      </c>
      <c r="AU970" s="0" t="n">
        <v>5</v>
      </c>
      <c r="AV970" s="0" t="n">
        <f aca="false">AVERAGE(D970,6-I970,N970,S970,6-X970,AC970,6-AH970,AM970)</f>
        <v>4</v>
      </c>
      <c r="AW970" s="0" t="n">
        <f aca="false">AVERAGE(6-E970,J970,6-O970,T970,Y970,6-D970,AI970,6-AN970,AS970)</f>
        <v>4</v>
      </c>
      <c r="AX970" s="0" t="n">
        <f aca="false">AVERAGE(F970,6-K970,P970,6-U970,6-Z970,AE970,AJ970,AO970,6-AT970)</f>
        <v>3.77777777777778</v>
      </c>
      <c r="AY970" s="0" t="n">
        <f aca="false">AVERAGE(G970,6-L970,Q970,V970,6-AA970,AF970,6-AK970,AP970)</f>
        <v>4.125</v>
      </c>
      <c r="AZ970" s="0" t="n">
        <f aca="false">AVERAGE(H970,M970,R970,W970,AB970,AG970,6-AL970,AQ970,6-AR970,AU970)</f>
        <v>3.9</v>
      </c>
      <c r="BA970" s="0" t="str">
        <f aca="false">IF(AV970&lt;3.25,"I","E")</f>
        <v>E</v>
      </c>
    </row>
    <row r="971" customFormat="false" ht="13.85" hidden="false" customHeight="false" outlineLevel="0" collapsed="false">
      <c r="A971" s="0" t="n">
        <v>970</v>
      </c>
      <c r="B971" s="0" t="s">
        <v>54</v>
      </c>
      <c r="C971" s="1" t="n">
        <v>1</v>
      </c>
      <c r="D971" s="0" t="n">
        <v>2</v>
      </c>
      <c r="E971" s="0" t="n">
        <v>1</v>
      </c>
      <c r="F971" s="0" t="n">
        <v>4</v>
      </c>
      <c r="G971" s="0" t="n">
        <v>1</v>
      </c>
      <c r="H971" s="0" t="n">
        <v>4</v>
      </c>
      <c r="I971" s="0" t="n">
        <v>4</v>
      </c>
      <c r="J971" s="0" t="n">
        <v>5</v>
      </c>
      <c r="K971" s="0" t="n">
        <v>2</v>
      </c>
      <c r="L971" s="0" t="n">
        <v>5</v>
      </c>
      <c r="M971" s="0" t="n">
        <v>4</v>
      </c>
      <c r="N971" s="0" t="n">
        <v>4</v>
      </c>
      <c r="O971" s="0" t="n">
        <v>2</v>
      </c>
      <c r="P971" s="0" t="n">
        <v>4</v>
      </c>
      <c r="Q971" s="0" t="n">
        <v>1</v>
      </c>
      <c r="R971" s="0" t="n">
        <v>3</v>
      </c>
      <c r="S971" s="0" t="n">
        <v>4</v>
      </c>
      <c r="T971" s="0" t="n">
        <v>5</v>
      </c>
      <c r="U971" s="0" t="n">
        <v>2</v>
      </c>
      <c r="V971" s="0" t="n">
        <v>1</v>
      </c>
      <c r="W971" s="0" t="n">
        <v>3</v>
      </c>
      <c r="X971" s="0" t="n">
        <v>4</v>
      </c>
      <c r="Y971" s="0" t="n">
        <v>5</v>
      </c>
      <c r="Z971" s="0" t="n">
        <v>5</v>
      </c>
      <c r="AA971" s="0" t="n">
        <v>5</v>
      </c>
      <c r="AB971" s="0" t="n">
        <v>4</v>
      </c>
      <c r="AC971" s="0" t="n">
        <v>1</v>
      </c>
      <c r="AD971" s="0" t="n">
        <v>2</v>
      </c>
      <c r="AE971" s="0" t="n">
        <v>3</v>
      </c>
      <c r="AF971" s="0" t="n">
        <v>2</v>
      </c>
      <c r="AG971" s="0" t="n">
        <v>5</v>
      </c>
      <c r="AH971" s="0" t="n">
        <v>4</v>
      </c>
      <c r="AI971" s="0" t="n">
        <v>5</v>
      </c>
      <c r="AJ971" s="0" t="n">
        <v>4</v>
      </c>
      <c r="AK971" s="0" t="n">
        <v>5</v>
      </c>
      <c r="AL971" s="0" t="n">
        <v>5</v>
      </c>
      <c r="AM971" s="0" t="n">
        <v>4</v>
      </c>
      <c r="AN971" s="0" t="n">
        <v>1</v>
      </c>
      <c r="AO971" s="0" t="n">
        <v>4</v>
      </c>
      <c r="AP971" s="0" t="n">
        <v>1</v>
      </c>
      <c r="AQ971" s="0" t="n">
        <v>3</v>
      </c>
      <c r="AR971" s="0" t="n">
        <v>4</v>
      </c>
      <c r="AS971" s="0" t="n">
        <v>4</v>
      </c>
      <c r="AT971" s="0" t="n">
        <v>2</v>
      </c>
      <c r="AU971" s="0" t="n">
        <v>2</v>
      </c>
      <c r="AV971" s="0" t="n">
        <f aca="false">AVERAGE(D971,6-I971,N971,S971,6-X971,AC971,6-AH971,AM971)</f>
        <v>2.625</v>
      </c>
      <c r="AW971" s="0" t="n">
        <f aca="false">AVERAGE(6-E971,J971,6-O971,T971,Y971,6-D971,AI971,6-AN971,AS971)</f>
        <v>4.66666666666667</v>
      </c>
      <c r="AX971" s="0" t="n">
        <f aca="false">AVERAGE(F971,6-K971,P971,6-U971,6-Z971,AE971,AJ971,AO971,6-AT971)</f>
        <v>3.55555555555556</v>
      </c>
      <c r="AY971" s="0" t="n">
        <f aca="false">AVERAGE(G971,6-L971,Q971,V971,6-AA971,AF971,6-AK971,AP971)</f>
        <v>1.125</v>
      </c>
      <c r="AZ971" s="0" t="n">
        <f aca="false">AVERAGE(H971,M971,R971,W971,AB971,AG971,6-AL971,AQ971,6-AR971,AU971)</f>
        <v>3.1</v>
      </c>
      <c r="BA971" s="0" t="str">
        <f aca="false">IF(AV971&lt;3.25,"I","E")</f>
        <v>I</v>
      </c>
    </row>
    <row r="972" customFormat="false" ht="13.85" hidden="false" customHeight="false" outlineLevel="0" collapsed="false">
      <c r="A972" s="0" t="n">
        <v>971</v>
      </c>
      <c r="B972" s="0" t="s">
        <v>54</v>
      </c>
      <c r="C972" s="1" t="n">
        <v>3</v>
      </c>
      <c r="D972" s="0" t="n">
        <v>4</v>
      </c>
      <c r="E972" s="0" t="n">
        <v>2</v>
      </c>
      <c r="F972" s="0" t="n">
        <v>4</v>
      </c>
      <c r="G972" s="0" t="n">
        <v>3</v>
      </c>
      <c r="H972" s="0" t="n">
        <v>4</v>
      </c>
      <c r="I972" s="0" t="n">
        <v>4</v>
      </c>
      <c r="J972" s="0" t="n">
        <v>4</v>
      </c>
      <c r="K972" s="0" t="n">
        <v>4</v>
      </c>
      <c r="L972" s="0" t="n">
        <v>4</v>
      </c>
      <c r="M972" s="0" t="n">
        <v>5</v>
      </c>
      <c r="N972" s="0" t="n">
        <v>2</v>
      </c>
      <c r="O972" s="0" t="n">
        <v>1</v>
      </c>
      <c r="P972" s="0" t="n">
        <v>5</v>
      </c>
      <c r="Q972" s="0" t="n">
        <v>4</v>
      </c>
      <c r="R972" s="0" t="n">
        <v>4</v>
      </c>
      <c r="S972" s="0" t="n">
        <v>4</v>
      </c>
      <c r="T972" s="0" t="n">
        <v>4</v>
      </c>
      <c r="U972" s="0" t="n">
        <v>4</v>
      </c>
      <c r="V972" s="0" t="n">
        <v>4</v>
      </c>
      <c r="W972" s="0" t="n">
        <v>5</v>
      </c>
      <c r="X972" s="0" t="n">
        <v>4</v>
      </c>
      <c r="Y972" s="0" t="n">
        <v>4</v>
      </c>
      <c r="Z972" s="0" t="n">
        <v>4</v>
      </c>
      <c r="AA972" s="0" t="n">
        <v>4</v>
      </c>
      <c r="AB972" s="0" t="n">
        <v>4</v>
      </c>
      <c r="AC972" s="0" t="n">
        <v>4</v>
      </c>
      <c r="AD972" s="0" t="n">
        <v>4</v>
      </c>
      <c r="AE972" s="0" t="n">
        <v>4</v>
      </c>
      <c r="AF972" s="0" t="n">
        <v>4</v>
      </c>
      <c r="AG972" s="0" t="n">
        <v>4</v>
      </c>
      <c r="AH972" s="0" t="n">
        <v>4</v>
      </c>
      <c r="AI972" s="0" t="n">
        <v>5</v>
      </c>
      <c r="AJ972" s="0" t="n">
        <v>3</v>
      </c>
      <c r="AK972" s="0" t="n">
        <v>4</v>
      </c>
      <c r="AL972" s="0" t="n">
        <v>3</v>
      </c>
      <c r="AM972" s="0" t="n">
        <v>4</v>
      </c>
      <c r="AN972" s="0" t="n">
        <v>4</v>
      </c>
      <c r="AO972" s="0" t="n">
        <v>2</v>
      </c>
      <c r="AP972" s="0" t="n">
        <v>4</v>
      </c>
      <c r="AQ972" s="0" t="n">
        <v>4</v>
      </c>
      <c r="AR972" s="0" t="n">
        <v>2</v>
      </c>
      <c r="AS972" s="0" t="n">
        <v>4</v>
      </c>
      <c r="AT972" s="0" t="n">
        <v>5</v>
      </c>
      <c r="AU972" s="0" t="n">
        <v>4</v>
      </c>
      <c r="AV972" s="0" t="n">
        <f aca="false">AVERAGE(D972,6-I972,N972,S972,6-X972,AC972,6-AH972,AM972)</f>
        <v>3</v>
      </c>
      <c r="AW972" s="0" t="n">
        <f aca="false">AVERAGE(6-E972,J972,6-O972,T972,Y972,6-D972,AI972,6-AN972,AS972)</f>
        <v>3.77777777777778</v>
      </c>
      <c r="AX972" s="0" t="n">
        <f aca="false">AVERAGE(F972,6-K972,P972,6-U972,6-Z972,AE972,AJ972,AO972,6-AT972)</f>
        <v>2.77777777777778</v>
      </c>
      <c r="AY972" s="0" t="n">
        <f aca="false">AVERAGE(G972,6-L972,Q972,V972,6-AA972,AF972,6-AK972,AP972)</f>
        <v>3.125</v>
      </c>
      <c r="AZ972" s="0" t="n">
        <f aca="false">AVERAGE(H972,M972,R972,W972,AB972,AG972,6-AL972,AQ972,6-AR972,AU972)</f>
        <v>4.1</v>
      </c>
      <c r="BA972" s="0" t="str">
        <f aca="false">IF(AV972&lt;3.25,"I","E")</f>
        <v>I</v>
      </c>
    </row>
    <row r="973" customFormat="false" ht="13.85" hidden="false" customHeight="false" outlineLevel="0" collapsed="false">
      <c r="A973" s="0" t="n">
        <v>972</v>
      </c>
      <c r="B973" s="0" t="s">
        <v>54</v>
      </c>
      <c r="C973" s="1" t="n">
        <v>2</v>
      </c>
      <c r="D973" s="0" t="n">
        <v>1</v>
      </c>
      <c r="E973" s="0" t="n">
        <v>4</v>
      </c>
      <c r="F973" s="0" t="n">
        <v>3</v>
      </c>
      <c r="G973" s="0" t="n">
        <v>3</v>
      </c>
      <c r="H973" s="0" t="n">
        <v>2</v>
      </c>
      <c r="I973" s="0" t="n">
        <v>5</v>
      </c>
      <c r="J973" s="0" t="n">
        <v>3</v>
      </c>
      <c r="K973" s="0" t="n">
        <v>4</v>
      </c>
      <c r="L973" s="0" t="n">
        <v>2</v>
      </c>
      <c r="M973" s="0" t="n">
        <v>4</v>
      </c>
      <c r="N973" s="0" t="n">
        <v>2</v>
      </c>
      <c r="O973" s="0" t="n">
        <v>2</v>
      </c>
      <c r="P973" s="0" t="n">
        <v>4</v>
      </c>
      <c r="Q973" s="0" t="n">
        <v>4</v>
      </c>
      <c r="R973" s="0" t="n">
        <v>3</v>
      </c>
      <c r="S973" s="0" t="n">
        <v>2</v>
      </c>
      <c r="T973" s="0" t="n">
        <v>2</v>
      </c>
      <c r="U973" s="0" t="n">
        <v>1</v>
      </c>
      <c r="V973" s="0" t="n">
        <v>4</v>
      </c>
      <c r="W973" s="0" t="n">
        <v>4</v>
      </c>
      <c r="X973" s="0" t="n">
        <v>4</v>
      </c>
      <c r="Y973" s="0" t="n">
        <v>4</v>
      </c>
      <c r="Z973" s="0" t="n">
        <v>4</v>
      </c>
      <c r="AA973" s="0" t="n">
        <v>2</v>
      </c>
      <c r="AB973" s="0" t="n">
        <v>3</v>
      </c>
      <c r="AC973" s="0" t="n">
        <v>2</v>
      </c>
      <c r="AD973" s="0" t="n">
        <v>4</v>
      </c>
      <c r="AE973" s="0" t="n">
        <v>4</v>
      </c>
      <c r="AF973" s="0" t="n">
        <v>4</v>
      </c>
      <c r="AG973" s="0" t="n">
        <v>5</v>
      </c>
      <c r="AH973" s="0" t="n">
        <v>4</v>
      </c>
      <c r="AI973" s="0" t="n">
        <v>3</v>
      </c>
      <c r="AJ973" s="0" t="n">
        <v>3</v>
      </c>
      <c r="AK973" s="0" t="n">
        <v>4</v>
      </c>
      <c r="AL973" s="0" t="n">
        <v>4</v>
      </c>
      <c r="AM973" s="0" t="n">
        <v>2</v>
      </c>
      <c r="AN973" s="0" t="n">
        <v>3</v>
      </c>
      <c r="AO973" s="0" t="n">
        <v>4</v>
      </c>
      <c r="AP973" s="0" t="n">
        <v>4</v>
      </c>
      <c r="AQ973" s="0" t="n">
        <v>3</v>
      </c>
      <c r="AR973" s="0" t="n">
        <v>1</v>
      </c>
      <c r="AS973" s="0" t="n">
        <v>4</v>
      </c>
      <c r="AT973" s="0" t="n">
        <v>2</v>
      </c>
      <c r="AU973" s="0" t="n">
        <v>3</v>
      </c>
      <c r="AV973" s="0" t="n">
        <f aca="false">AVERAGE(D973,6-I973,N973,S973,6-X973,AC973,6-AH973,AM973)</f>
        <v>1.75</v>
      </c>
      <c r="AW973" s="0" t="n">
        <f aca="false">AVERAGE(6-E973,J973,6-O973,T973,Y973,6-D973,AI973,6-AN973,AS973)</f>
        <v>3.33333333333333</v>
      </c>
      <c r="AX973" s="0" t="n">
        <f aca="false">AVERAGE(F973,6-K973,P973,6-U973,6-Z973,AE973,AJ973,AO973,6-AT973)</f>
        <v>3.44444444444444</v>
      </c>
      <c r="AY973" s="0" t="n">
        <f aca="false">AVERAGE(G973,6-L973,Q973,V973,6-AA973,AF973,6-AK973,AP973)</f>
        <v>3.625</v>
      </c>
      <c r="AZ973" s="0" t="n">
        <f aca="false">AVERAGE(H973,M973,R973,W973,AB973,AG973,6-AL973,AQ973,6-AR973,AU973)</f>
        <v>3.4</v>
      </c>
      <c r="BA973" s="0" t="str">
        <f aca="false">IF(AV973&lt;3.25,"I","E")</f>
        <v>I</v>
      </c>
    </row>
    <row r="974" customFormat="false" ht="13.85" hidden="false" customHeight="false" outlineLevel="0" collapsed="false">
      <c r="A974" s="0" t="n">
        <v>973</v>
      </c>
      <c r="B974" s="0" t="s">
        <v>54</v>
      </c>
      <c r="C974" s="1" t="n">
        <v>3</v>
      </c>
      <c r="D974" s="0" t="n">
        <v>1</v>
      </c>
      <c r="E974" s="0" t="n">
        <v>4</v>
      </c>
      <c r="F974" s="0" t="n">
        <v>5</v>
      </c>
      <c r="G974" s="0" t="n">
        <v>4</v>
      </c>
      <c r="H974" s="0" t="n">
        <v>1</v>
      </c>
      <c r="I974" s="0" t="n">
        <v>5</v>
      </c>
      <c r="J974" s="0" t="n">
        <v>5</v>
      </c>
      <c r="K974" s="0" t="n">
        <v>4</v>
      </c>
      <c r="L974" s="0" t="n">
        <v>4</v>
      </c>
      <c r="M974" s="0" t="n">
        <v>5</v>
      </c>
      <c r="N974" s="0" t="n">
        <v>1</v>
      </c>
      <c r="O974" s="0" t="n">
        <v>1</v>
      </c>
      <c r="P974" s="0" t="n">
        <v>4</v>
      </c>
      <c r="Q974" s="0" t="n">
        <v>1</v>
      </c>
      <c r="R974" s="0" t="n">
        <v>2</v>
      </c>
      <c r="S974" s="0" t="n">
        <v>1</v>
      </c>
      <c r="T974" s="0" t="n">
        <v>5</v>
      </c>
      <c r="U974" s="0" t="n">
        <v>4</v>
      </c>
      <c r="V974" s="0" t="n">
        <v>4</v>
      </c>
      <c r="W974" s="0" t="n">
        <v>2</v>
      </c>
      <c r="X974" s="0" t="n">
        <v>5</v>
      </c>
      <c r="Y974" s="0" t="n">
        <v>5</v>
      </c>
      <c r="Z974" s="0" t="n">
        <v>4</v>
      </c>
      <c r="AA974" s="0" t="n">
        <v>4</v>
      </c>
      <c r="AB974" s="0" t="n">
        <v>1</v>
      </c>
      <c r="AC974" s="0" t="n">
        <v>2</v>
      </c>
      <c r="AD974" s="0" t="n">
        <v>5</v>
      </c>
      <c r="AE974" s="0" t="n">
        <v>5</v>
      </c>
      <c r="AF974" s="0" t="n">
        <v>2</v>
      </c>
      <c r="AG974" s="0" t="n">
        <v>1</v>
      </c>
      <c r="AH974" s="0" t="n">
        <v>5</v>
      </c>
      <c r="AI974" s="0" t="n">
        <v>5</v>
      </c>
      <c r="AJ974" s="0" t="n">
        <v>1</v>
      </c>
      <c r="AK974" s="0" t="n">
        <v>4</v>
      </c>
      <c r="AL974" s="0" t="n">
        <v>2</v>
      </c>
      <c r="AM974" s="0" t="n">
        <v>1</v>
      </c>
      <c r="AN974" s="0" t="n">
        <v>4</v>
      </c>
      <c r="AO974" s="0" t="n">
        <v>2</v>
      </c>
      <c r="AP974" s="0" t="n">
        <v>4</v>
      </c>
      <c r="AQ974" s="0" t="n">
        <v>4</v>
      </c>
      <c r="AR974" s="0" t="n">
        <v>5</v>
      </c>
      <c r="AS974" s="0" t="n">
        <v>5</v>
      </c>
      <c r="AT974" s="0" t="n">
        <v>5</v>
      </c>
      <c r="AU974" s="0" t="n">
        <v>2</v>
      </c>
      <c r="AV974" s="0" t="n">
        <f aca="false">AVERAGE(D974,6-I974,N974,S974,6-X974,AC974,6-AH974,AM974)</f>
        <v>1.125</v>
      </c>
      <c r="AW974" s="0" t="n">
        <f aca="false">AVERAGE(6-E974,J974,6-O974,T974,Y974,6-D974,AI974,6-AN974,AS974)</f>
        <v>4.33333333333333</v>
      </c>
      <c r="AX974" s="0" t="n">
        <f aca="false">AVERAGE(F974,6-K974,P974,6-U974,6-Z974,AE974,AJ974,AO974,6-AT974)</f>
        <v>2.66666666666667</v>
      </c>
      <c r="AY974" s="0" t="n">
        <f aca="false">AVERAGE(G974,6-L974,Q974,V974,6-AA974,AF974,6-AK974,AP974)</f>
        <v>2.625</v>
      </c>
      <c r="AZ974" s="0" t="n">
        <f aca="false">AVERAGE(H974,M974,R974,W974,AB974,AG974,6-AL974,AQ974,6-AR974,AU974)</f>
        <v>2.3</v>
      </c>
      <c r="BA974" s="0" t="str">
        <f aca="false">IF(AV974&lt;3.25,"I","E")</f>
        <v>I</v>
      </c>
    </row>
    <row r="975" customFormat="false" ht="13.85" hidden="false" customHeight="false" outlineLevel="0" collapsed="false">
      <c r="A975" s="0" t="n">
        <v>974</v>
      </c>
      <c r="B975" s="0" t="s">
        <v>54</v>
      </c>
      <c r="C975" s="1" t="n">
        <v>3</v>
      </c>
      <c r="D975" s="0" t="n">
        <v>2</v>
      </c>
      <c r="E975" s="0" t="n">
        <v>5</v>
      </c>
      <c r="F975" s="0" t="n">
        <v>4</v>
      </c>
      <c r="G975" s="0" t="n">
        <v>4</v>
      </c>
      <c r="H975" s="0" t="n">
        <v>5</v>
      </c>
      <c r="I975" s="0" t="n">
        <v>5</v>
      </c>
      <c r="J975" s="0" t="n">
        <v>2</v>
      </c>
      <c r="K975" s="0" t="n">
        <v>1</v>
      </c>
      <c r="L975" s="0" t="n">
        <v>2</v>
      </c>
      <c r="M975" s="0" t="n">
        <v>5</v>
      </c>
      <c r="N975" s="0" t="n">
        <v>2</v>
      </c>
      <c r="O975" s="0" t="n">
        <v>3</v>
      </c>
      <c r="P975" s="0" t="n">
        <v>4</v>
      </c>
      <c r="Q975" s="0" t="n">
        <v>4</v>
      </c>
      <c r="R975" s="0" t="n">
        <v>5</v>
      </c>
      <c r="S975" s="0" t="n">
        <v>2</v>
      </c>
      <c r="T975" s="0" t="n">
        <v>2</v>
      </c>
      <c r="U975" s="0" t="n">
        <v>4</v>
      </c>
      <c r="V975" s="0" t="n">
        <v>4</v>
      </c>
      <c r="W975" s="0" t="n">
        <v>4</v>
      </c>
      <c r="X975" s="0" t="n">
        <v>4</v>
      </c>
      <c r="Y975" s="0" t="n">
        <v>5</v>
      </c>
      <c r="Z975" s="0" t="n">
        <v>3</v>
      </c>
      <c r="AA975" s="0" t="n">
        <v>2</v>
      </c>
      <c r="AB975" s="0" t="n">
        <v>4</v>
      </c>
      <c r="AC975" s="0" t="n">
        <v>2</v>
      </c>
      <c r="AD975" s="0" t="n">
        <v>5</v>
      </c>
      <c r="AE975" s="0" t="n">
        <v>5</v>
      </c>
      <c r="AF975" s="0" t="n">
        <v>4</v>
      </c>
      <c r="AG975" s="0" t="n">
        <v>5</v>
      </c>
      <c r="AH975" s="0" t="n">
        <v>5</v>
      </c>
      <c r="AI975" s="0" t="n">
        <v>2</v>
      </c>
      <c r="AJ975" s="0" t="n">
        <v>5</v>
      </c>
      <c r="AK975" s="0" t="n">
        <v>5</v>
      </c>
      <c r="AL975" s="0" t="n">
        <v>2</v>
      </c>
      <c r="AM975" s="0" t="n">
        <v>2</v>
      </c>
      <c r="AN975" s="0" t="n">
        <v>4</v>
      </c>
      <c r="AO975" s="0" t="n">
        <v>3</v>
      </c>
      <c r="AP975" s="0" t="n">
        <v>4</v>
      </c>
      <c r="AQ975" s="0" t="n">
        <v>5</v>
      </c>
      <c r="AR975" s="0" t="n">
        <v>4</v>
      </c>
      <c r="AS975" s="0" t="n">
        <v>5</v>
      </c>
      <c r="AT975" s="0" t="n">
        <v>4</v>
      </c>
      <c r="AU975" s="0" t="n">
        <v>3</v>
      </c>
      <c r="AV975" s="0" t="n">
        <f aca="false">AVERAGE(D975,6-I975,N975,S975,6-X975,AC975,6-AH975,AM975)</f>
        <v>1.75</v>
      </c>
      <c r="AW975" s="0" t="n">
        <f aca="false">AVERAGE(6-E975,J975,6-O975,T975,Y975,6-D975,AI975,6-AN975,AS975)</f>
        <v>2.88888888888889</v>
      </c>
      <c r="AX975" s="0" t="n">
        <f aca="false">AVERAGE(F975,6-K975,P975,6-U975,6-Z975,AE975,AJ975,AO975,6-AT975)</f>
        <v>3.66666666666667</v>
      </c>
      <c r="AY975" s="0" t="n">
        <f aca="false">AVERAGE(G975,6-L975,Q975,V975,6-AA975,AF975,6-AK975,AP975)</f>
        <v>3.625</v>
      </c>
      <c r="AZ975" s="0" t="n">
        <f aca="false">AVERAGE(H975,M975,R975,W975,AB975,AG975,6-AL975,AQ975,6-AR975,AU975)</f>
        <v>4.2</v>
      </c>
      <c r="BA975" s="0" t="str">
        <f aca="false">IF(AV975&lt;3.25,"I","E")</f>
        <v>I</v>
      </c>
    </row>
    <row r="976" customFormat="false" ht="13.85" hidden="false" customHeight="false" outlineLevel="0" collapsed="false">
      <c r="A976" s="0" t="n">
        <v>975</v>
      </c>
      <c r="B976" s="0" t="s">
        <v>53</v>
      </c>
      <c r="C976" s="1" t="n">
        <v>1</v>
      </c>
      <c r="D976" s="0" t="n">
        <v>5</v>
      </c>
      <c r="E976" s="0" t="n">
        <v>3</v>
      </c>
      <c r="F976" s="0" t="n">
        <v>4</v>
      </c>
      <c r="G976" s="0" t="n">
        <v>1</v>
      </c>
      <c r="H976" s="0" t="n">
        <v>4</v>
      </c>
      <c r="I976" s="0" t="n">
        <v>2</v>
      </c>
      <c r="J976" s="0" t="n">
        <v>4</v>
      </c>
      <c r="K976" s="0" t="n">
        <v>2</v>
      </c>
      <c r="L976" s="0" t="n">
        <v>4</v>
      </c>
      <c r="M976" s="0" t="n">
        <v>4</v>
      </c>
      <c r="N976" s="0" t="n">
        <v>4</v>
      </c>
      <c r="O976" s="0" t="n">
        <v>1</v>
      </c>
      <c r="P976" s="0" t="n">
        <v>5</v>
      </c>
      <c r="Q976" s="0" t="n">
        <v>4</v>
      </c>
      <c r="R976" s="0" t="n">
        <v>3</v>
      </c>
      <c r="S976" s="0" t="n">
        <v>4</v>
      </c>
      <c r="T976" s="0" t="n">
        <v>5</v>
      </c>
      <c r="U976" s="0" t="n">
        <v>5</v>
      </c>
      <c r="V976" s="0" t="n">
        <v>4</v>
      </c>
      <c r="W976" s="0" t="n">
        <v>4</v>
      </c>
      <c r="X976" s="0" t="n">
        <v>2</v>
      </c>
      <c r="Y976" s="0" t="n">
        <v>4</v>
      </c>
      <c r="Z976" s="0" t="n">
        <v>4</v>
      </c>
      <c r="AA976" s="0" t="n">
        <v>4</v>
      </c>
      <c r="AB976" s="0" t="n">
        <v>3</v>
      </c>
      <c r="AC976" s="0" t="n">
        <v>1</v>
      </c>
      <c r="AD976" s="0" t="n">
        <v>2</v>
      </c>
      <c r="AE976" s="0" t="n">
        <v>4</v>
      </c>
      <c r="AF976" s="0" t="n">
        <v>4</v>
      </c>
      <c r="AG976" s="0" t="n">
        <v>3</v>
      </c>
      <c r="AH976" s="0" t="n">
        <v>4</v>
      </c>
      <c r="AI976" s="0" t="n">
        <v>5</v>
      </c>
      <c r="AJ976" s="0" t="n">
        <v>4</v>
      </c>
      <c r="AK976" s="0" t="n">
        <v>2</v>
      </c>
      <c r="AL976" s="0" t="n">
        <v>1</v>
      </c>
      <c r="AM976" s="0" t="n">
        <v>4</v>
      </c>
      <c r="AN976" s="0" t="n">
        <v>2</v>
      </c>
      <c r="AO976" s="0" t="n">
        <v>4</v>
      </c>
      <c r="AP976" s="0" t="n">
        <v>3</v>
      </c>
      <c r="AQ976" s="0" t="n">
        <v>5</v>
      </c>
      <c r="AR976" s="0" t="n">
        <v>2</v>
      </c>
      <c r="AS976" s="0" t="n">
        <v>5</v>
      </c>
      <c r="AT976" s="0" t="n">
        <v>4</v>
      </c>
      <c r="AU976" s="0" t="n">
        <v>4</v>
      </c>
      <c r="AV976" s="0" t="n">
        <f aca="false">AVERAGE(D976,6-I976,N976,S976,6-X976,AC976,6-AH976,AM976)</f>
        <v>3.5</v>
      </c>
      <c r="AW976" s="0" t="n">
        <f aca="false">AVERAGE(6-E976,J976,6-O976,T976,Y976,6-D976,AI976,6-AN976,AS976)</f>
        <v>4</v>
      </c>
      <c r="AX976" s="0" t="n">
        <f aca="false">AVERAGE(F976,6-K976,P976,6-U976,6-Z976,AE976,AJ976,AO976,6-AT976)</f>
        <v>3.33333333333333</v>
      </c>
      <c r="AY976" s="0" t="n">
        <f aca="false">AVERAGE(G976,6-L976,Q976,V976,6-AA976,AF976,6-AK976,AP976)</f>
        <v>3</v>
      </c>
      <c r="AZ976" s="0" t="n">
        <f aca="false">AVERAGE(H976,M976,R976,W976,AB976,AG976,6-AL976,AQ976,6-AR976,AU976)</f>
        <v>3.9</v>
      </c>
      <c r="BA976" s="0" t="str">
        <f aca="false">IF(AV976&lt;3.25,"I","E")</f>
        <v>E</v>
      </c>
    </row>
    <row r="977" customFormat="false" ht="13.85" hidden="false" customHeight="false" outlineLevel="0" collapsed="false">
      <c r="A977" s="0" t="n">
        <v>976</v>
      </c>
      <c r="B977" s="0" t="s">
        <v>54</v>
      </c>
      <c r="C977" s="1" t="n">
        <v>3</v>
      </c>
      <c r="D977" s="0" t="n">
        <v>3</v>
      </c>
      <c r="E977" s="0" t="n">
        <v>4</v>
      </c>
      <c r="F977" s="0" t="n">
        <v>4</v>
      </c>
      <c r="G977" s="0" t="n">
        <v>5</v>
      </c>
      <c r="H977" s="0" t="n">
        <v>5</v>
      </c>
      <c r="I977" s="0" t="n">
        <v>4</v>
      </c>
      <c r="J977" s="0" t="n">
        <v>4</v>
      </c>
      <c r="K977" s="0" t="n">
        <v>5</v>
      </c>
      <c r="L977" s="0" t="n">
        <v>2</v>
      </c>
      <c r="M977" s="0" t="n">
        <v>5</v>
      </c>
      <c r="N977" s="0" t="n">
        <v>2</v>
      </c>
      <c r="O977" s="0" t="n">
        <v>5</v>
      </c>
      <c r="P977" s="0" t="n">
        <v>2</v>
      </c>
      <c r="Q977" s="0" t="n">
        <v>5</v>
      </c>
      <c r="R977" s="0" t="n">
        <v>3</v>
      </c>
      <c r="S977" s="0" t="n">
        <v>2</v>
      </c>
      <c r="T977" s="0" t="n">
        <v>3</v>
      </c>
      <c r="U977" s="0" t="n">
        <v>2</v>
      </c>
      <c r="V977" s="0" t="n">
        <v>5</v>
      </c>
      <c r="W977" s="0" t="n">
        <v>5</v>
      </c>
      <c r="X977" s="0" t="n">
        <v>2</v>
      </c>
      <c r="Y977" s="0" t="n">
        <v>2</v>
      </c>
      <c r="Z977" s="0" t="n">
        <v>4</v>
      </c>
      <c r="AA977" s="0" t="n">
        <v>2</v>
      </c>
      <c r="AB977" s="0" t="n">
        <v>5</v>
      </c>
      <c r="AC977" s="0" t="n">
        <v>3</v>
      </c>
      <c r="AD977" s="0" t="n">
        <v>2</v>
      </c>
      <c r="AE977" s="0" t="n">
        <v>4</v>
      </c>
      <c r="AF977" s="0" t="n">
        <v>5</v>
      </c>
      <c r="AG977" s="0" t="n">
        <v>4</v>
      </c>
      <c r="AH977" s="0" t="n">
        <v>4</v>
      </c>
      <c r="AI977" s="0" t="n">
        <v>4</v>
      </c>
      <c r="AJ977" s="0" t="n">
        <v>4</v>
      </c>
      <c r="AK977" s="0" t="n">
        <v>2</v>
      </c>
      <c r="AL977" s="0" t="n">
        <v>1</v>
      </c>
      <c r="AM977" s="0" t="n">
        <v>2</v>
      </c>
      <c r="AN977" s="0" t="n">
        <v>4</v>
      </c>
      <c r="AO977" s="0" t="n">
        <v>2</v>
      </c>
      <c r="AP977" s="0" t="n">
        <v>5</v>
      </c>
      <c r="AQ977" s="0" t="n">
        <v>5</v>
      </c>
      <c r="AR977" s="0" t="n">
        <v>2</v>
      </c>
      <c r="AS977" s="0" t="n">
        <v>4</v>
      </c>
      <c r="AT977" s="0" t="n">
        <v>4</v>
      </c>
      <c r="AU977" s="0" t="n">
        <v>4</v>
      </c>
      <c r="AV977" s="0" t="n">
        <f aca="false">AVERAGE(D977,6-I977,N977,S977,6-X977,AC977,6-AH977,AM977)</f>
        <v>2.5</v>
      </c>
      <c r="AW977" s="0" t="n">
        <f aca="false">AVERAGE(6-E977,J977,6-O977,T977,Y977,6-D977,AI977,6-AN977,AS977)</f>
        <v>2.77777777777778</v>
      </c>
      <c r="AX977" s="0" t="n">
        <f aca="false">AVERAGE(F977,6-K977,P977,6-U977,6-Z977,AE977,AJ977,AO977,6-AT977)</f>
        <v>2.77777777777778</v>
      </c>
      <c r="AY977" s="0" t="n">
        <f aca="false">AVERAGE(G977,6-L977,Q977,V977,6-AA977,AF977,6-AK977,AP977)</f>
        <v>4.625</v>
      </c>
      <c r="AZ977" s="0" t="n">
        <f aca="false">AVERAGE(H977,M977,R977,W977,AB977,AG977,6-AL977,AQ977,6-AR977,AU977)</f>
        <v>4.5</v>
      </c>
      <c r="BA977" s="0" t="str">
        <f aca="false">IF(AV977&lt;3.25,"I","E")</f>
        <v>I</v>
      </c>
    </row>
    <row r="978" customFormat="false" ht="13.85" hidden="false" customHeight="false" outlineLevel="0" collapsed="false">
      <c r="A978" s="0" t="n">
        <v>977</v>
      </c>
      <c r="B978" s="0" t="s">
        <v>54</v>
      </c>
      <c r="C978" s="1" t="n">
        <v>2</v>
      </c>
      <c r="D978" s="0" t="n">
        <v>1</v>
      </c>
      <c r="E978" s="0" t="n">
        <v>5</v>
      </c>
      <c r="F978" s="0" t="n">
        <v>5</v>
      </c>
      <c r="G978" s="0" t="n">
        <v>3</v>
      </c>
      <c r="H978" s="0" t="n">
        <v>4</v>
      </c>
      <c r="I978" s="0" t="n">
        <v>3</v>
      </c>
      <c r="J978" s="0" t="n">
        <v>5</v>
      </c>
      <c r="K978" s="0" t="n">
        <v>4</v>
      </c>
      <c r="L978" s="0" t="n">
        <v>4</v>
      </c>
      <c r="M978" s="0" t="n">
        <v>5</v>
      </c>
      <c r="N978" s="0" t="n">
        <v>4</v>
      </c>
      <c r="O978" s="0" t="n">
        <v>2</v>
      </c>
      <c r="P978" s="0" t="n">
        <v>5</v>
      </c>
      <c r="Q978" s="0" t="n">
        <v>4</v>
      </c>
      <c r="R978" s="0" t="n">
        <v>4</v>
      </c>
      <c r="S978" s="0" t="n">
        <v>3</v>
      </c>
      <c r="T978" s="0" t="n">
        <v>5</v>
      </c>
      <c r="U978" s="0" t="n">
        <v>4</v>
      </c>
      <c r="V978" s="0" t="n">
        <v>4</v>
      </c>
      <c r="W978" s="0" t="n">
        <v>4</v>
      </c>
      <c r="X978" s="0" t="n">
        <v>5</v>
      </c>
      <c r="Y978" s="0" t="n">
        <v>5</v>
      </c>
      <c r="Z978" s="0" t="n">
        <v>4</v>
      </c>
      <c r="AA978" s="0" t="n">
        <v>4</v>
      </c>
      <c r="AB978" s="0" t="n">
        <v>5</v>
      </c>
      <c r="AC978" s="0" t="n">
        <v>4</v>
      </c>
      <c r="AD978" s="0" t="n">
        <v>5</v>
      </c>
      <c r="AE978" s="0" t="n">
        <v>5</v>
      </c>
      <c r="AF978" s="0" t="n">
        <v>4</v>
      </c>
      <c r="AG978" s="0" t="n">
        <v>5</v>
      </c>
      <c r="AH978" s="0" t="n">
        <v>4</v>
      </c>
      <c r="AI978" s="0" t="n">
        <v>5</v>
      </c>
      <c r="AJ978" s="0" t="n">
        <v>5</v>
      </c>
      <c r="AK978" s="0" t="n">
        <v>4</v>
      </c>
      <c r="AL978" s="0" t="n">
        <v>3</v>
      </c>
      <c r="AM978" s="0" t="n">
        <v>3</v>
      </c>
      <c r="AN978" s="0" t="n">
        <v>5</v>
      </c>
      <c r="AO978" s="0" t="n">
        <v>4</v>
      </c>
      <c r="AP978" s="0" t="n">
        <v>4</v>
      </c>
      <c r="AQ978" s="0" t="n">
        <v>5</v>
      </c>
      <c r="AR978" s="0" t="n">
        <v>4</v>
      </c>
      <c r="AS978" s="0" t="n">
        <v>4</v>
      </c>
      <c r="AT978" s="0" t="n">
        <v>4</v>
      </c>
      <c r="AU978" s="0" t="n">
        <v>5</v>
      </c>
      <c r="AV978" s="0" t="n">
        <f aca="false">AVERAGE(D978,6-I978,N978,S978,6-X978,AC978,6-AH978,AM978)</f>
        <v>2.625</v>
      </c>
      <c r="AW978" s="0" t="n">
        <f aca="false">AVERAGE(6-E978,J978,6-O978,T978,Y978,6-D978,AI978,6-AN978,AS978)</f>
        <v>3.88888888888889</v>
      </c>
      <c r="AX978" s="0" t="n">
        <f aca="false">AVERAGE(F978,6-K978,P978,6-U978,6-Z978,AE978,AJ978,AO978,6-AT978)</f>
        <v>3.55555555555556</v>
      </c>
      <c r="AY978" s="0" t="n">
        <f aca="false">AVERAGE(G978,6-L978,Q978,V978,6-AA978,AF978,6-AK978,AP978)</f>
        <v>3.125</v>
      </c>
      <c r="AZ978" s="0" t="n">
        <f aca="false">AVERAGE(H978,M978,R978,W978,AB978,AG978,6-AL978,AQ978,6-AR978,AU978)</f>
        <v>4.2</v>
      </c>
      <c r="BA978" s="0" t="str">
        <f aca="false">IF(AV978&lt;3.25,"I","E")</f>
        <v>I</v>
      </c>
    </row>
    <row r="979" customFormat="false" ht="13.85" hidden="false" customHeight="false" outlineLevel="0" collapsed="false">
      <c r="A979" s="0" t="n">
        <v>978</v>
      </c>
      <c r="B979" s="0" t="s">
        <v>53</v>
      </c>
      <c r="C979" s="1" t="n">
        <v>2</v>
      </c>
      <c r="D979" s="0" t="n">
        <v>5</v>
      </c>
      <c r="E979" s="0" t="n">
        <v>5</v>
      </c>
      <c r="F979" s="0" t="n">
        <v>4</v>
      </c>
      <c r="G979" s="0" t="n">
        <v>4</v>
      </c>
      <c r="H979" s="0" t="n">
        <v>2</v>
      </c>
      <c r="I979" s="0" t="n">
        <v>2</v>
      </c>
      <c r="J979" s="0" t="n">
        <v>2</v>
      </c>
      <c r="K979" s="0" t="n">
        <v>5</v>
      </c>
      <c r="L979" s="0" t="n">
        <v>2</v>
      </c>
      <c r="M979" s="0" t="n">
        <v>4</v>
      </c>
      <c r="N979" s="0" t="n">
        <v>4</v>
      </c>
      <c r="O979" s="0" t="n">
        <v>4</v>
      </c>
      <c r="P979" s="0" t="n">
        <v>5</v>
      </c>
      <c r="Q979" s="0" t="n">
        <v>5</v>
      </c>
      <c r="R979" s="0" t="n">
        <v>5</v>
      </c>
      <c r="S979" s="0" t="n">
        <v>2</v>
      </c>
      <c r="T979" s="0" t="n">
        <v>1</v>
      </c>
      <c r="U979" s="0" t="n">
        <v>5</v>
      </c>
      <c r="V979" s="0" t="n">
        <v>5</v>
      </c>
      <c r="W979" s="0" t="n">
        <v>2</v>
      </c>
      <c r="X979" s="0" t="n">
        <v>2</v>
      </c>
      <c r="Y979" s="0" t="n">
        <v>1</v>
      </c>
      <c r="Z979" s="0" t="n">
        <v>4</v>
      </c>
      <c r="AA979" s="0" t="n">
        <v>1</v>
      </c>
      <c r="AB979" s="0" t="n">
        <v>4</v>
      </c>
      <c r="AC979" s="0" t="n">
        <v>5</v>
      </c>
      <c r="AD979" s="0" t="n">
        <v>5</v>
      </c>
      <c r="AE979" s="0" t="n">
        <v>4</v>
      </c>
      <c r="AF979" s="0" t="n">
        <v>4</v>
      </c>
      <c r="AG979" s="0" t="n">
        <v>2</v>
      </c>
      <c r="AH979" s="0" t="n">
        <v>4</v>
      </c>
      <c r="AI979" s="0" t="n">
        <v>1</v>
      </c>
      <c r="AJ979" s="0" t="n">
        <v>5</v>
      </c>
      <c r="AK979" s="0" t="n">
        <v>2</v>
      </c>
      <c r="AL979" s="0" t="n">
        <v>4</v>
      </c>
      <c r="AM979" s="0" t="n">
        <v>4</v>
      </c>
      <c r="AN979" s="0" t="n">
        <v>5</v>
      </c>
      <c r="AO979" s="0" t="n">
        <v>2</v>
      </c>
      <c r="AP979" s="0" t="n">
        <v>5</v>
      </c>
      <c r="AQ979" s="0" t="n">
        <v>5</v>
      </c>
      <c r="AR979" s="0" t="n">
        <v>4</v>
      </c>
      <c r="AS979" s="0" t="n">
        <v>4</v>
      </c>
      <c r="AT979" s="0" t="n">
        <v>5</v>
      </c>
      <c r="AU979" s="0" t="n">
        <v>4</v>
      </c>
      <c r="AV979" s="0" t="n">
        <f aca="false">AVERAGE(D979,6-I979,N979,S979,6-X979,AC979,6-AH979,AM979)</f>
        <v>3.75</v>
      </c>
      <c r="AW979" s="0" t="n">
        <f aca="false">AVERAGE(6-E979,J979,6-O979,T979,Y979,6-D979,AI979,6-AN979,AS979)</f>
        <v>1.55555555555556</v>
      </c>
      <c r="AX979" s="0" t="n">
        <f aca="false">AVERAGE(F979,6-K979,P979,6-U979,6-Z979,AE979,AJ979,AO979,6-AT979)</f>
        <v>2.77777777777778</v>
      </c>
      <c r="AY979" s="0" t="n">
        <f aca="false">AVERAGE(G979,6-L979,Q979,V979,6-AA979,AF979,6-AK979,AP979)</f>
        <v>4.5</v>
      </c>
      <c r="AZ979" s="0" t="n">
        <f aca="false">AVERAGE(H979,M979,R979,W979,AB979,AG979,6-AL979,AQ979,6-AR979,AU979)</f>
        <v>3.2</v>
      </c>
      <c r="BA979" s="0" t="str">
        <f aca="false">IF(AV979&lt;3.25,"I","E")</f>
        <v>E</v>
      </c>
    </row>
    <row r="980" customFormat="false" ht="13.85" hidden="false" customHeight="false" outlineLevel="0" collapsed="false">
      <c r="A980" s="0" t="n">
        <v>979</v>
      </c>
      <c r="B980" s="0" t="s">
        <v>54</v>
      </c>
      <c r="C980" s="1" t="n">
        <v>3</v>
      </c>
      <c r="D980" s="0" t="n">
        <v>1</v>
      </c>
      <c r="E980" s="0" t="n">
        <v>3</v>
      </c>
      <c r="F980" s="0" t="n">
        <v>4</v>
      </c>
      <c r="G980" s="0" t="n">
        <v>4</v>
      </c>
      <c r="H980" s="0" t="n">
        <v>3</v>
      </c>
      <c r="I980" s="0" t="n">
        <v>5</v>
      </c>
      <c r="J980" s="0" t="n">
        <v>3</v>
      </c>
      <c r="K980" s="0" t="n">
        <v>4</v>
      </c>
      <c r="L980" s="0" t="n">
        <v>3</v>
      </c>
      <c r="M980" s="0" t="n">
        <v>4</v>
      </c>
      <c r="N980" s="0" t="n">
        <v>2</v>
      </c>
      <c r="O980" s="0" t="n">
        <v>1</v>
      </c>
      <c r="P980" s="0" t="n">
        <v>4</v>
      </c>
      <c r="Q980" s="0" t="n">
        <v>4</v>
      </c>
      <c r="R980" s="0" t="n">
        <v>4</v>
      </c>
      <c r="S980" s="0" t="n">
        <v>3</v>
      </c>
      <c r="T980" s="0" t="n">
        <v>4</v>
      </c>
      <c r="U980" s="0" t="n">
        <v>3</v>
      </c>
      <c r="V980" s="0" t="n">
        <v>5</v>
      </c>
      <c r="W980" s="0" t="n">
        <v>2</v>
      </c>
      <c r="X980" s="0" t="n">
        <v>5</v>
      </c>
      <c r="Y980" s="0" t="n">
        <v>4</v>
      </c>
      <c r="Z980" s="0" t="n">
        <v>4</v>
      </c>
      <c r="AA980" s="0" t="n">
        <v>4</v>
      </c>
      <c r="AB980" s="0" t="n">
        <v>3</v>
      </c>
      <c r="AC980" s="0" t="n">
        <v>3</v>
      </c>
      <c r="AD980" s="0" t="n">
        <v>2</v>
      </c>
      <c r="AE980" s="0" t="n">
        <v>5</v>
      </c>
      <c r="AF980" s="0" t="n">
        <v>4</v>
      </c>
      <c r="AG980" s="0" t="n">
        <v>4</v>
      </c>
      <c r="AH980" s="0" t="n">
        <v>5</v>
      </c>
      <c r="AI980" s="0" t="n">
        <v>3</v>
      </c>
      <c r="AJ980" s="0" t="n">
        <v>4</v>
      </c>
      <c r="AK980" s="0" t="n">
        <v>5</v>
      </c>
      <c r="AL980" s="0" t="n">
        <v>4</v>
      </c>
      <c r="AM980" s="0" t="n">
        <v>2</v>
      </c>
      <c r="AN980" s="0" t="n">
        <v>3</v>
      </c>
      <c r="AO980" s="0" t="n">
        <v>2</v>
      </c>
      <c r="AP980" s="0" t="n">
        <v>5</v>
      </c>
      <c r="AQ980" s="0" t="n">
        <v>4</v>
      </c>
      <c r="AR980" s="0" t="n">
        <v>3</v>
      </c>
      <c r="AS980" s="0" t="n">
        <v>5</v>
      </c>
      <c r="AT980" s="0" t="n">
        <v>4</v>
      </c>
      <c r="AU980" s="0" t="n">
        <v>3</v>
      </c>
      <c r="AV980" s="0" t="n">
        <f aca="false">AVERAGE(D980,6-I980,N980,S980,6-X980,AC980,6-AH980,AM980)</f>
        <v>1.75</v>
      </c>
      <c r="AW980" s="0" t="n">
        <f aca="false">AVERAGE(6-E980,J980,6-O980,T980,Y980,6-D980,AI980,6-AN980,AS980)</f>
        <v>3.88888888888889</v>
      </c>
      <c r="AX980" s="0" t="n">
        <f aca="false">AVERAGE(F980,6-K980,P980,6-U980,6-Z980,AE980,AJ980,AO980,6-AT980)</f>
        <v>3.11111111111111</v>
      </c>
      <c r="AY980" s="0" t="n">
        <f aca="false">AVERAGE(G980,6-L980,Q980,V980,6-AA980,AF980,6-AK980,AP980)</f>
        <v>3.5</v>
      </c>
      <c r="AZ980" s="0" t="n">
        <f aca="false">AVERAGE(H980,M980,R980,W980,AB980,AG980,6-AL980,AQ980,6-AR980,AU980)</f>
        <v>3.2</v>
      </c>
      <c r="BA980" s="0" t="str">
        <f aca="false">IF(AV980&lt;3.25,"I","E")</f>
        <v>I</v>
      </c>
    </row>
    <row r="981" customFormat="false" ht="13.85" hidden="false" customHeight="false" outlineLevel="0" collapsed="false">
      <c r="A981" s="0" t="n">
        <v>980</v>
      </c>
      <c r="B981" s="0" t="s">
        <v>54</v>
      </c>
      <c r="C981" s="1" t="n">
        <v>3</v>
      </c>
      <c r="D981" s="0" t="n">
        <v>4</v>
      </c>
      <c r="E981" s="0" t="n">
        <v>1</v>
      </c>
      <c r="F981" s="0" t="n">
        <v>5</v>
      </c>
      <c r="G981" s="0" t="n">
        <v>1</v>
      </c>
      <c r="H981" s="0" t="n">
        <v>5</v>
      </c>
      <c r="I981" s="0" t="n">
        <v>5</v>
      </c>
      <c r="J981" s="0" t="n">
        <v>3</v>
      </c>
      <c r="K981" s="0" t="n">
        <v>5</v>
      </c>
      <c r="L981" s="0" t="n">
        <v>5</v>
      </c>
      <c r="M981" s="0" t="n">
        <v>5</v>
      </c>
      <c r="N981" s="0" t="n">
        <v>5</v>
      </c>
      <c r="O981" s="0" t="n">
        <v>4</v>
      </c>
      <c r="P981" s="0" t="n">
        <v>2</v>
      </c>
      <c r="Q981" s="0" t="n">
        <v>5</v>
      </c>
      <c r="R981" s="0" t="n">
        <v>1</v>
      </c>
      <c r="S981" s="0" t="n">
        <v>4</v>
      </c>
      <c r="T981" s="0" t="n">
        <v>1</v>
      </c>
      <c r="U981" s="0" t="n">
        <v>5</v>
      </c>
      <c r="V981" s="0" t="n">
        <v>2</v>
      </c>
      <c r="W981" s="0" t="n">
        <v>5</v>
      </c>
      <c r="X981" s="0" t="n">
        <v>5</v>
      </c>
      <c r="Y981" s="0" t="n">
        <v>3</v>
      </c>
      <c r="Z981" s="0" t="n">
        <v>5</v>
      </c>
      <c r="AA981" s="0" t="n">
        <v>5</v>
      </c>
      <c r="AB981" s="0" t="n">
        <v>4</v>
      </c>
      <c r="AC981" s="0" t="n">
        <v>2</v>
      </c>
      <c r="AD981" s="0" t="n">
        <v>5</v>
      </c>
      <c r="AE981" s="0" t="n">
        <v>2</v>
      </c>
      <c r="AF981" s="0" t="n">
        <v>1</v>
      </c>
      <c r="AG981" s="0" t="n">
        <v>5</v>
      </c>
      <c r="AH981" s="0" t="n">
        <v>5</v>
      </c>
      <c r="AI981" s="0" t="n">
        <v>4</v>
      </c>
      <c r="AJ981" s="0" t="n">
        <v>2</v>
      </c>
      <c r="AK981" s="0" t="n">
        <v>5</v>
      </c>
      <c r="AL981" s="0" t="n">
        <v>2</v>
      </c>
      <c r="AM981" s="0" t="n">
        <v>4</v>
      </c>
      <c r="AN981" s="0" t="n">
        <v>4</v>
      </c>
      <c r="AO981" s="0" t="n">
        <v>1</v>
      </c>
      <c r="AP981" s="0" t="n">
        <v>1</v>
      </c>
      <c r="AQ981" s="0" t="n">
        <v>5</v>
      </c>
      <c r="AR981" s="0" t="n">
        <v>1</v>
      </c>
      <c r="AS981" s="0" t="n">
        <v>4</v>
      </c>
      <c r="AT981" s="0" t="n">
        <v>5</v>
      </c>
      <c r="AU981" s="0" t="n">
        <v>5</v>
      </c>
      <c r="AV981" s="0" t="n">
        <f aca="false">AVERAGE(D981,6-I981,N981,S981,6-X981,AC981,6-AH981,AM981)</f>
        <v>2.75</v>
      </c>
      <c r="AW981" s="0" t="n">
        <f aca="false">AVERAGE(6-E981,J981,6-O981,T981,Y981,6-D981,AI981,6-AN981,AS981)</f>
        <v>2.88888888888889</v>
      </c>
      <c r="AX981" s="0" t="n">
        <f aca="false">AVERAGE(F981,6-K981,P981,6-U981,6-Z981,AE981,AJ981,AO981,6-AT981)</f>
        <v>1.77777777777778</v>
      </c>
      <c r="AY981" s="0" t="n">
        <f aca="false">AVERAGE(G981,6-L981,Q981,V981,6-AA981,AF981,6-AK981,AP981)</f>
        <v>1.625</v>
      </c>
      <c r="AZ981" s="0" t="n">
        <f aca="false">AVERAGE(H981,M981,R981,W981,AB981,AG981,6-AL981,AQ981,6-AR981,AU981)</f>
        <v>4.4</v>
      </c>
      <c r="BA981" s="0" t="str">
        <f aca="false">IF(AV981&lt;3.25,"I","E")</f>
        <v>I</v>
      </c>
    </row>
    <row r="982" customFormat="false" ht="13.85" hidden="false" customHeight="false" outlineLevel="0" collapsed="false">
      <c r="A982" s="0" t="n">
        <v>981</v>
      </c>
      <c r="B982" s="0" t="s">
        <v>54</v>
      </c>
      <c r="C982" s="1" t="n">
        <v>1</v>
      </c>
      <c r="D982" s="0" t="n">
        <v>2</v>
      </c>
      <c r="E982" s="0" t="n">
        <v>3</v>
      </c>
      <c r="F982" s="0" t="n">
        <v>5</v>
      </c>
      <c r="G982" s="0" t="n">
        <v>1</v>
      </c>
      <c r="H982" s="0" t="n">
        <v>2</v>
      </c>
      <c r="I982" s="0" t="n">
        <v>4</v>
      </c>
      <c r="J982" s="0" t="n">
        <v>5</v>
      </c>
      <c r="K982" s="0" t="n">
        <v>2</v>
      </c>
      <c r="L982" s="0" t="n">
        <v>4</v>
      </c>
      <c r="M982" s="0" t="n">
        <v>5</v>
      </c>
      <c r="N982" s="0" t="n">
        <v>4</v>
      </c>
      <c r="O982" s="0" t="n">
        <v>1</v>
      </c>
      <c r="P982" s="0" t="n">
        <v>5</v>
      </c>
      <c r="Q982" s="0" t="n">
        <v>2</v>
      </c>
      <c r="R982" s="0" t="n">
        <v>4</v>
      </c>
      <c r="S982" s="0" t="n">
        <v>2</v>
      </c>
      <c r="T982" s="0" t="n">
        <v>5</v>
      </c>
      <c r="U982" s="0" t="n">
        <v>1</v>
      </c>
      <c r="V982" s="0" t="n">
        <v>4</v>
      </c>
      <c r="W982" s="0" t="n">
        <v>4</v>
      </c>
      <c r="X982" s="0" t="n">
        <v>4</v>
      </c>
      <c r="Y982" s="0" t="n">
        <v>5</v>
      </c>
      <c r="Z982" s="0" t="n">
        <v>2</v>
      </c>
      <c r="AA982" s="0" t="n">
        <v>4</v>
      </c>
      <c r="AB982" s="0" t="n">
        <v>4</v>
      </c>
      <c r="AC982" s="0" t="n">
        <v>3</v>
      </c>
      <c r="AD982" s="0" t="n">
        <v>1</v>
      </c>
      <c r="AE982" s="0" t="n">
        <v>5</v>
      </c>
      <c r="AF982" s="0" t="n">
        <v>2</v>
      </c>
      <c r="AG982" s="0" t="n">
        <v>5</v>
      </c>
      <c r="AH982" s="0" t="n">
        <v>4</v>
      </c>
      <c r="AI982" s="0" t="n">
        <v>5</v>
      </c>
      <c r="AJ982" s="0" t="n">
        <v>2</v>
      </c>
      <c r="AK982" s="0" t="n">
        <v>2</v>
      </c>
      <c r="AL982" s="0" t="n">
        <v>3</v>
      </c>
      <c r="AM982" s="0" t="n">
        <v>3</v>
      </c>
      <c r="AN982" s="0" t="n">
        <v>1</v>
      </c>
      <c r="AO982" s="0" t="n">
        <v>4</v>
      </c>
      <c r="AP982" s="0" t="n">
        <v>4</v>
      </c>
      <c r="AQ982" s="0" t="n">
        <v>4</v>
      </c>
      <c r="AR982" s="0" t="n">
        <v>2</v>
      </c>
      <c r="AS982" s="0" t="n">
        <v>4</v>
      </c>
      <c r="AT982" s="0" t="n">
        <v>2</v>
      </c>
      <c r="AU982" s="0" t="n">
        <v>1</v>
      </c>
      <c r="AV982" s="0" t="n">
        <f aca="false">AVERAGE(D982,6-I982,N982,S982,6-X982,AC982,6-AH982,AM982)</f>
        <v>2.5</v>
      </c>
      <c r="AW982" s="0" t="n">
        <f aca="false">AVERAGE(6-E982,J982,6-O982,T982,Y982,6-D982,AI982,6-AN982,AS982)</f>
        <v>4.55555555555556</v>
      </c>
      <c r="AX982" s="0" t="n">
        <f aca="false">AVERAGE(F982,6-K982,P982,6-U982,6-Z982,AE982,AJ982,AO982,6-AT982)</f>
        <v>4.22222222222222</v>
      </c>
      <c r="AY982" s="0" t="n">
        <f aca="false">AVERAGE(G982,6-L982,Q982,V982,6-AA982,AF982,6-AK982,AP982)</f>
        <v>2.625</v>
      </c>
      <c r="AZ982" s="0" t="n">
        <f aca="false">AVERAGE(H982,M982,R982,W982,AB982,AG982,6-AL982,AQ982,6-AR982,AU982)</f>
        <v>3.6</v>
      </c>
      <c r="BA982" s="0" t="str">
        <f aca="false">IF(AV982&lt;3.25,"I","E")</f>
        <v>I</v>
      </c>
    </row>
    <row r="983" customFormat="false" ht="13.85" hidden="false" customHeight="false" outlineLevel="0" collapsed="false">
      <c r="A983" s="0" t="n">
        <v>982</v>
      </c>
      <c r="B983" s="0" t="s">
        <v>54</v>
      </c>
      <c r="C983" s="1" t="n">
        <v>3</v>
      </c>
      <c r="D983" s="0" t="n">
        <v>4</v>
      </c>
      <c r="E983" s="0" t="n">
        <v>5</v>
      </c>
      <c r="F983" s="0" t="n">
        <v>3</v>
      </c>
      <c r="G983" s="0" t="n">
        <v>5</v>
      </c>
      <c r="H983" s="0" t="n">
        <v>4</v>
      </c>
      <c r="I983" s="0" t="n">
        <v>3</v>
      </c>
      <c r="J983" s="0" t="n">
        <v>4</v>
      </c>
      <c r="K983" s="0" t="n">
        <v>4</v>
      </c>
      <c r="L983" s="0" t="n">
        <v>1</v>
      </c>
      <c r="M983" s="0" t="n">
        <v>5</v>
      </c>
      <c r="N983" s="0" t="n">
        <v>1</v>
      </c>
      <c r="O983" s="0" t="n">
        <v>3</v>
      </c>
      <c r="P983" s="0" t="n">
        <v>3</v>
      </c>
      <c r="Q983" s="0" t="n">
        <v>5</v>
      </c>
      <c r="R983" s="0" t="n">
        <v>4</v>
      </c>
      <c r="S983" s="0" t="n">
        <v>2</v>
      </c>
      <c r="T983" s="0" t="n">
        <v>1</v>
      </c>
      <c r="U983" s="0" t="n">
        <v>3</v>
      </c>
      <c r="V983" s="0" t="n">
        <v>5</v>
      </c>
      <c r="W983" s="0" t="n">
        <v>5</v>
      </c>
      <c r="X983" s="0" t="n">
        <v>3</v>
      </c>
      <c r="Y983" s="0" t="n">
        <v>5</v>
      </c>
      <c r="Z983" s="0" t="n">
        <v>5</v>
      </c>
      <c r="AA983" s="0" t="n">
        <v>1</v>
      </c>
      <c r="AB983" s="0" t="n">
        <v>4</v>
      </c>
      <c r="AC983" s="0" t="n">
        <v>5</v>
      </c>
      <c r="AD983" s="0" t="n">
        <v>4</v>
      </c>
      <c r="AE983" s="0" t="n">
        <v>2</v>
      </c>
      <c r="AF983" s="0" t="n">
        <v>5</v>
      </c>
      <c r="AG983" s="0" t="n">
        <v>5</v>
      </c>
      <c r="AH983" s="0" t="n">
        <v>2</v>
      </c>
      <c r="AI983" s="0" t="n">
        <v>3</v>
      </c>
      <c r="AJ983" s="0" t="n">
        <v>3</v>
      </c>
      <c r="AK983" s="0" t="n">
        <v>2</v>
      </c>
      <c r="AL983" s="0" t="n">
        <v>2</v>
      </c>
      <c r="AM983" s="0" t="n">
        <v>4</v>
      </c>
      <c r="AN983" s="0" t="n">
        <v>3</v>
      </c>
      <c r="AO983" s="0" t="n">
        <v>3</v>
      </c>
      <c r="AP983" s="0" t="n">
        <v>3</v>
      </c>
      <c r="AQ983" s="0" t="n">
        <v>4</v>
      </c>
      <c r="AR983" s="0" t="n">
        <v>1</v>
      </c>
      <c r="AS983" s="0" t="n">
        <v>3</v>
      </c>
      <c r="AT983" s="0" t="n">
        <v>5</v>
      </c>
      <c r="AU983" s="0" t="n">
        <v>2</v>
      </c>
      <c r="AV983" s="0" t="n">
        <f aca="false">AVERAGE(D983,6-I983,N983,S983,6-X983,AC983,6-AH983,AM983)</f>
        <v>3.25</v>
      </c>
      <c r="AW983" s="0" t="n">
        <f aca="false">AVERAGE(6-E983,J983,6-O983,T983,Y983,6-D983,AI983,6-AN983,AS983)</f>
        <v>2.77777777777778</v>
      </c>
      <c r="AX983" s="0" t="n">
        <f aca="false">AVERAGE(F983,6-K983,P983,6-U983,6-Z983,AE983,AJ983,AO983,6-AT983)</f>
        <v>2.33333333333333</v>
      </c>
      <c r="AY983" s="0" t="n">
        <f aca="false">AVERAGE(G983,6-L983,Q983,V983,6-AA983,AF983,6-AK983,AP983)</f>
        <v>4.625</v>
      </c>
      <c r="AZ983" s="0" t="n">
        <f aca="false">AVERAGE(H983,M983,R983,W983,AB983,AG983,6-AL983,AQ983,6-AR983,AU983)</f>
        <v>4.2</v>
      </c>
      <c r="BA983" s="0" t="str">
        <f aca="false">IF(AV983&lt;3.25,"I","E")</f>
        <v>E</v>
      </c>
    </row>
    <row r="984" customFormat="false" ht="13.85" hidden="false" customHeight="false" outlineLevel="0" collapsed="false">
      <c r="A984" s="0" t="n">
        <v>983</v>
      </c>
      <c r="B984" s="0" t="s">
        <v>54</v>
      </c>
      <c r="C984" s="1" t="n">
        <v>3</v>
      </c>
      <c r="D984" s="0" t="n">
        <v>4</v>
      </c>
      <c r="E984" s="0" t="n">
        <v>4</v>
      </c>
      <c r="F984" s="0" t="n">
        <v>5</v>
      </c>
      <c r="G984" s="0" t="n">
        <v>4</v>
      </c>
      <c r="H984" s="0" t="n">
        <v>4</v>
      </c>
      <c r="I984" s="0" t="n">
        <v>4</v>
      </c>
      <c r="J984" s="0" t="n">
        <v>4</v>
      </c>
      <c r="K984" s="0" t="n">
        <v>4</v>
      </c>
      <c r="L984" s="0" t="n">
        <v>3</v>
      </c>
      <c r="M984" s="0" t="n">
        <v>5</v>
      </c>
      <c r="N984" s="0" t="n">
        <v>5</v>
      </c>
      <c r="O984" s="0" t="n">
        <v>2</v>
      </c>
      <c r="P984" s="0" t="n">
        <v>5</v>
      </c>
      <c r="Q984" s="0" t="n">
        <v>4</v>
      </c>
      <c r="R984" s="0" t="n">
        <v>5</v>
      </c>
      <c r="S984" s="0" t="n">
        <v>3</v>
      </c>
      <c r="T984" s="0" t="n">
        <v>5</v>
      </c>
      <c r="U984" s="0" t="n">
        <v>4</v>
      </c>
      <c r="V984" s="0" t="n">
        <v>4</v>
      </c>
      <c r="W984" s="0" t="n">
        <v>4</v>
      </c>
      <c r="X984" s="0" t="n">
        <v>3</v>
      </c>
      <c r="Y984" s="0" t="n">
        <v>2</v>
      </c>
      <c r="Z984" s="0" t="n">
        <v>4</v>
      </c>
      <c r="AA984" s="0" t="n">
        <v>2</v>
      </c>
      <c r="AB984" s="0" t="n">
        <v>3</v>
      </c>
      <c r="AC984" s="0" t="n">
        <v>1</v>
      </c>
      <c r="AD984" s="0" t="n">
        <v>3</v>
      </c>
      <c r="AE984" s="0" t="n">
        <v>2</v>
      </c>
      <c r="AF984" s="0" t="n">
        <v>4</v>
      </c>
      <c r="AG984" s="0" t="n">
        <v>5</v>
      </c>
      <c r="AH984" s="0" t="n">
        <v>4</v>
      </c>
      <c r="AI984" s="0" t="n">
        <v>5</v>
      </c>
      <c r="AJ984" s="0" t="n">
        <v>4</v>
      </c>
      <c r="AK984" s="0" t="n">
        <v>2</v>
      </c>
      <c r="AL984" s="0" t="n">
        <v>1</v>
      </c>
      <c r="AM984" s="0" t="n">
        <v>4</v>
      </c>
      <c r="AN984" s="0" t="n">
        <v>2</v>
      </c>
      <c r="AO984" s="0" t="n">
        <v>3</v>
      </c>
      <c r="AP984" s="0" t="n">
        <v>4</v>
      </c>
      <c r="AQ984" s="0" t="n">
        <v>5</v>
      </c>
      <c r="AR984" s="0" t="n">
        <v>2</v>
      </c>
      <c r="AS984" s="0" t="n">
        <v>2</v>
      </c>
      <c r="AT984" s="0" t="n">
        <v>4</v>
      </c>
      <c r="AU984" s="0" t="n">
        <v>3</v>
      </c>
      <c r="AV984" s="0" t="n">
        <f aca="false">AVERAGE(D984,6-I984,N984,S984,6-X984,AC984,6-AH984,AM984)</f>
        <v>3</v>
      </c>
      <c r="AW984" s="0" t="n">
        <f aca="false">AVERAGE(6-E984,J984,6-O984,T984,Y984,6-D984,AI984,6-AN984,AS984)</f>
        <v>3.33333333333333</v>
      </c>
      <c r="AX984" s="0" t="n">
        <f aca="false">AVERAGE(F984,6-K984,P984,6-U984,6-Z984,AE984,AJ984,AO984,6-AT984)</f>
        <v>3</v>
      </c>
      <c r="AY984" s="0" t="n">
        <f aca="false">AVERAGE(G984,6-L984,Q984,V984,6-AA984,AF984,6-AK984,AP984)</f>
        <v>3.875</v>
      </c>
      <c r="AZ984" s="0" t="n">
        <f aca="false">AVERAGE(H984,M984,R984,W984,AB984,AG984,6-AL984,AQ984,6-AR984,AU984)</f>
        <v>4.3</v>
      </c>
      <c r="BA984" s="0" t="str">
        <f aca="false">IF(AV984&lt;3.25,"I","E")</f>
        <v>I</v>
      </c>
    </row>
    <row r="985" customFormat="false" ht="13.85" hidden="false" customHeight="false" outlineLevel="0" collapsed="false">
      <c r="A985" s="0" t="n">
        <v>984</v>
      </c>
      <c r="B985" s="0" t="s">
        <v>54</v>
      </c>
      <c r="C985" s="1" t="n">
        <v>3</v>
      </c>
      <c r="D985" s="0" t="n">
        <v>4</v>
      </c>
      <c r="E985" s="0" t="n">
        <v>2</v>
      </c>
      <c r="F985" s="0" t="n">
        <v>4</v>
      </c>
      <c r="G985" s="0" t="n">
        <v>2</v>
      </c>
      <c r="H985" s="0" t="n">
        <v>4</v>
      </c>
      <c r="I985" s="0" t="n">
        <v>4</v>
      </c>
      <c r="J985" s="0" t="n">
        <v>4</v>
      </c>
      <c r="K985" s="0" t="n">
        <v>2</v>
      </c>
      <c r="L985" s="0" t="n">
        <v>4</v>
      </c>
      <c r="M985" s="0" t="n">
        <v>4</v>
      </c>
      <c r="N985" s="0" t="n">
        <v>4</v>
      </c>
      <c r="O985" s="0" t="n">
        <v>3</v>
      </c>
      <c r="P985" s="0" t="n">
        <v>5</v>
      </c>
      <c r="Q985" s="0" t="n">
        <v>3</v>
      </c>
      <c r="R985" s="0" t="n">
        <v>4</v>
      </c>
      <c r="S985" s="0" t="n">
        <v>5</v>
      </c>
      <c r="T985" s="0" t="n">
        <v>4</v>
      </c>
      <c r="U985" s="0" t="n">
        <v>1</v>
      </c>
      <c r="V985" s="0" t="n">
        <v>2</v>
      </c>
      <c r="W985" s="0" t="n">
        <v>4</v>
      </c>
      <c r="X985" s="0" t="n">
        <v>2</v>
      </c>
      <c r="Y985" s="0" t="n">
        <v>5</v>
      </c>
      <c r="Z985" s="0" t="n">
        <v>2</v>
      </c>
      <c r="AA985" s="0" t="n">
        <v>4</v>
      </c>
      <c r="AB985" s="0" t="n">
        <v>4</v>
      </c>
      <c r="AC985" s="0" t="n">
        <v>4</v>
      </c>
      <c r="AD985" s="0" t="n">
        <v>3</v>
      </c>
      <c r="AE985" s="0" t="n">
        <v>4</v>
      </c>
      <c r="AF985" s="0" t="n">
        <v>2</v>
      </c>
      <c r="AG985" s="0" t="n">
        <v>4</v>
      </c>
      <c r="AH985" s="0" t="n">
        <v>3</v>
      </c>
      <c r="AI985" s="0" t="n">
        <v>5</v>
      </c>
      <c r="AJ985" s="0" t="n">
        <v>4</v>
      </c>
      <c r="AK985" s="0" t="n">
        <v>4</v>
      </c>
      <c r="AL985" s="0" t="n">
        <v>3</v>
      </c>
      <c r="AM985" s="0" t="n">
        <v>5</v>
      </c>
      <c r="AN985" s="0" t="n">
        <v>1</v>
      </c>
      <c r="AO985" s="0" t="n">
        <v>4</v>
      </c>
      <c r="AP985" s="0" t="n">
        <v>1</v>
      </c>
      <c r="AQ985" s="0" t="n">
        <v>4</v>
      </c>
      <c r="AR985" s="0" t="n">
        <v>1</v>
      </c>
      <c r="AS985" s="0" t="n">
        <v>5</v>
      </c>
      <c r="AT985" s="0" t="n">
        <v>3</v>
      </c>
      <c r="AU985" s="0" t="n">
        <v>3</v>
      </c>
      <c r="AV985" s="0" t="n">
        <f aca="false">AVERAGE(D985,6-I985,N985,S985,6-X985,AC985,6-AH985,AM985)</f>
        <v>3.875</v>
      </c>
      <c r="AW985" s="0" t="n">
        <f aca="false">AVERAGE(6-E985,J985,6-O985,T985,Y985,6-D985,AI985,6-AN985,AS985)</f>
        <v>4.11111111111111</v>
      </c>
      <c r="AX985" s="0" t="n">
        <f aca="false">AVERAGE(F985,6-K985,P985,6-U985,6-Z985,AE985,AJ985,AO985,6-AT985)</f>
        <v>4.11111111111111</v>
      </c>
      <c r="AY985" s="0" t="n">
        <f aca="false">AVERAGE(G985,6-L985,Q985,V985,6-AA985,AF985,6-AK985,AP985)</f>
        <v>2</v>
      </c>
      <c r="AZ985" s="0" t="n">
        <f aca="false">AVERAGE(H985,M985,R985,W985,AB985,AG985,6-AL985,AQ985,6-AR985,AU985)</f>
        <v>3.9</v>
      </c>
      <c r="BA985" s="0" t="str">
        <f aca="false">IF(AV985&lt;3.25,"I","E")</f>
        <v>E</v>
      </c>
    </row>
    <row r="986" customFormat="false" ht="13.85" hidden="false" customHeight="false" outlineLevel="0" collapsed="false">
      <c r="A986" s="0" t="n">
        <v>985</v>
      </c>
      <c r="B986" s="0" t="s">
        <v>53</v>
      </c>
      <c r="C986" s="1" t="n">
        <v>3</v>
      </c>
      <c r="D986" s="0" t="n">
        <v>2</v>
      </c>
      <c r="E986" s="0" t="n">
        <v>4</v>
      </c>
      <c r="F986" s="0" t="n">
        <v>4</v>
      </c>
      <c r="G986" s="0" t="n">
        <v>5</v>
      </c>
      <c r="H986" s="0" t="n">
        <v>4</v>
      </c>
      <c r="I986" s="0" t="n">
        <v>4</v>
      </c>
      <c r="J986" s="0" t="n">
        <v>2</v>
      </c>
      <c r="K986" s="0" t="n">
        <v>3</v>
      </c>
      <c r="L986" s="0" t="n">
        <v>2</v>
      </c>
      <c r="M986" s="0" t="n">
        <v>4</v>
      </c>
      <c r="N986" s="0" t="n">
        <v>2</v>
      </c>
      <c r="O986" s="0" t="n">
        <v>1</v>
      </c>
      <c r="P986" s="0" t="n">
        <v>4</v>
      </c>
      <c r="Q986" s="0" t="n">
        <v>4</v>
      </c>
      <c r="R986" s="0" t="n">
        <v>4</v>
      </c>
      <c r="S986" s="0" t="n">
        <v>2</v>
      </c>
      <c r="T986" s="0" t="n">
        <v>2</v>
      </c>
      <c r="U986" s="0" t="n">
        <v>2</v>
      </c>
      <c r="V986" s="0" t="n">
        <v>3</v>
      </c>
      <c r="W986" s="0" t="n">
        <v>4</v>
      </c>
      <c r="X986" s="0" t="n">
        <v>4</v>
      </c>
      <c r="Y986" s="0" t="n">
        <v>3</v>
      </c>
      <c r="Z986" s="0" t="n">
        <v>2</v>
      </c>
      <c r="AA986" s="0" t="n">
        <v>3</v>
      </c>
      <c r="AB986" s="0" t="n">
        <v>4</v>
      </c>
      <c r="AC986" s="0" t="n">
        <v>3</v>
      </c>
      <c r="AD986" s="0" t="n">
        <v>4</v>
      </c>
      <c r="AE986" s="0" t="n">
        <v>4</v>
      </c>
      <c r="AF986" s="0" t="n">
        <v>4</v>
      </c>
      <c r="AG986" s="0" t="n">
        <v>5</v>
      </c>
      <c r="AH986" s="0" t="n">
        <v>4</v>
      </c>
      <c r="AI986" s="0" t="n">
        <v>2</v>
      </c>
      <c r="AJ986" s="0" t="n">
        <v>3</v>
      </c>
      <c r="AK986" s="0" t="n">
        <v>5</v>
      </c>
      <c r="AL986" s="0" t="n">
        <v>3</v>
      </c>
      <c r="AM986" s="0" t="n">
        <v>1</v>
      </c>
      <c r="AN986" s="0" t="n">
        <v>4</v>
      </c>
      <c r="AO986" s="0" t="n">
        <v>5</v>
      </c>
      <c r="AP986" s="0" t="n">
        <v>2</v>
      </c>
      <c r="AQ986" s="0" t="n">
        <v>5</v>
      </c>
      <c r="AR986" s="0" t="n">
        <v>2</v>
      </c>
      <c r="AS986" s="0" t="n">
        <v>3</v>
      </c>
      <c r="AT986" s="0" t="n">
        <v>4</v>
      </c>
      <c r="AU986" s="0" t="n">
        <v>4</v>
      </c>
      <c r="AV986" s="0" t="n">
        <f aca="false">AVERAGE(D986,6-I986,N986,S986,6-X986,AC986,6-AH986,AM986)</f>
        <v>2</v>
      </c>
      <c r="AW986" s="0" t="n">
        <f aca="false">AVERAGE(6-E986,J986,6-O986,T986,Y986,6-D986,AI986,6-AN986,AS986)</f>
        <v>2.77777777777778</v>
      </c>
      <c r="AX986" s="0" t="n">
        <f aca="false">AVERAGE(F986,6-K986,P986,6-U986,6-Z986,AE986,AJ986,AO986,6-AT986)</f>
        <v>3.66666666666667</v>
      </c>
      <c r="AY986" s="0" t="n">
        <f aca="false">AVERAGE(G986,6-L986,Q986,V986,6-AA986,AF986,6-AK986,AP986)</f>
        <v>3.25</v>
      </c>
      <c r="AZ986" s="0" t="n">
        <f aca="false">AVERAGE(H986,M986,R986,W986,AB986,AG986,6-AL986,AQ986,6-AR986,AU986)</f>
        <v>4.1</v>
      </c>
      <c r="BA986" s="0" t="str">
        <f aca="false">IF(AV986&lt;3.25,"I","E")</f>
        <v>I</v>
      </c>
    </row>
    <row r="987" customFormat="false" ht="13.85" hidden="false" customHeight="false" outlineLevel="0" collapsed="false">
      <c r="A987" s="0" t="n">
        <v>986</v>
      </c>
      <c r="B987" s="0" t="s">
        <v>54</v>
      </c>
      <c r="C987" s="1" t="n">
        <v>2</v>
      </c>
      <c r="D987" s="0" t="n">
        <v>1</v>
      </c>
      <c r="E987" s="0" t="n">
        <v>5</v>
      </c>
      <c r="F987" s="0" t="n">
        <v>5</v>
      </c>
      <c r="G987" s="0" t="n">
        <v>2</v>
      </c>
      <c r="H987" s="0" t="n">
        <v>3</v>
      </c>
      <c r="I987" s="0" t="n">
        <v>5</v>
      </c>
      <c r="J987" s="0" t="n">
        <v>4</v>
      </c>
      <c r="K987" s="0" t="n">
        <v>3</v>
      </c>
      <c r="L987" s="0" t="n">
        <v>5</v>
      </c>
      <c r="M987" s="0" t="n">
        <v>5</v>
      </c>
      <c r="N987" s="0" t="n">
        <v>4</v>
      </c>
      <c r="O987" s="0" t="n">
        <v>1</v>
      </c>
      <c r="P987" s="0" t="n">
        <v>5</v>
      </c>
      <c r="Q987" s="0" t="n">
        <v>1</v>
      </c>
      <c r="R987" s="0" t="n">
        <v>4</v>
      </c>
      <c r="S987" s="0" t="n">
        <v>1</v>
      </c>
      <c r="T987" s="0" t="n">
        <v>2</v>
      </c>
      <c r="U987" s="0" t="n">
        <v>2</v>
      </c>
      <c r="V987" s="0" t="n">
        <v>1</v>
      </c>
      <c r="W987" s="0" t="n">
        <v>3</v>
      </c>
      <c r="X987" s="0" t="n">
        <v>5</v>
      </c>
      <c r="Y987" s="0" t="n">
        <v>3</v>
      </c>
      <c r="Z987" s="0" t="n">
        <v>3</v>
      </c>
      <c r="AA987" s="0" t="n">
        <v>4</v>
      </c>
      <c r="AB987" s="0" t="n">
        <v>4</v>
      </c>
      <c r="AC987" s="0" t="n">
        <v>2</v>
      </c>
      <c r="AD987" s="0" t="n">
        <v>4</v>
      </c>
      <c r="AE987" s="0" t="n">
        <v>5</v>
      </c>
      <c r="AF987" s="0" t="n">
        <v>1</v>
      </c>
      <c r="AG987" s="0" t="n">
        <v>5</v>
      </c>
      <c r="AH987" s="0" t="n">
        <v>5</v>
      </c>
      <c r="AI987" s="0" t="n">
        <v>4</v>
      </c>
      <c r="AJ987" s="0" t="n">
        <v>5</v>
      </c>
      <c r="AK987" s="0" t="n">
        <v>5</v>
      </c>
      <c r="AL987" s="0" t="n">
        <v>3</v>
      </c>
      <c r="AM987" s="0" t="n">
        <v>2</v>
      </c>
      <c r="AN987" s="0" t="n">
        <v>2</v>
      </c>
      <c r="AO987" s="0" t="n">
        <v>5</v>
      </c>
      <c r="AP987" s="0" t="n">
        <v>1</v>
      </c>
      <c r="AQ987" s="0" t="n">
        <v>4</v>
      </c>
      <c r="AR987" s="0" t="n">
        <v>2</v>
      </c>
      <c r="AS987" s="0" t="n">
        <v>4</v>
      </c>
      <c r="AT987" s="0" t="n">
        <v>3</v>
      </c>
      <c r="AU987" s="0" t="n">
        <v>2</v>
      </c>
      <c r="AV987" s="0" t="n">
        <f aca="false">AVERAGE(D987,6-I987,N987,S987,6-X987,AC987,6-AH987,AM987)</f>
        <v>1.625</v>
      </c>
      <c r="AW987" s="0" t="n">
        <f aca="false">AVERAGE(6-E987,J987,6-O987,T987,Y987,6-D987,AI987,6-AN987,AS987)</f>
        <v>3.55555555555556</v>
      </c>
      <c r="AX987" s="0" t="n">
        <f aca="false">AVERAGE(F987,6-K987,P987,6-U987,6-Z987,AE987,AJ987,AO987,6-AT987)</f>
        <v>4.22222222222222</v>
      </c>
      <c r="AY987" s="0" t="n">
        <f aca="false">AVERAGE(G987,6-L987,Q987,V987,6-AA987,AF987,6-AK987,AP987)</f>
        <v>1.25</v>
      </c>
      <c r="AZ987" s="0" t="n">
        <f aca="false">AVERAGE(H987,M987,R987,W987,AB987,AG987,6-AL987,AQ987,6-AR987,AU987)</f>
        <v>3.7</v>
      </c>
      <c r="BA987" s="0" t="str">
        <f aca="false">IF(AV987&lt;3.25,"I","E")</f>
        <v>I</v>
      </c>
    </row>
    <row r="988" customFormat="false" ht="13.85" hidden="false" customHeight="false" outlineLevel="0" collapsed="false">
      <c r="A988" s="0" t="n">
        <v>987</v>
      </c>
      <c r="B988" s="0" t="s">
        <v>54</v>
      </c>
      <c r="C988" s="1" t="n">
        <v>3</v>
      </c>
      <c r="D988" s="0" t="n">
        <v>4</v>
      </c>
      <c r="E988" s="0" t="n">
        <v>4</v>
      </c>
      <c r="F988" s="0" t="n">
        <v>5</v>
      </c>
      <c r="G988" s="0" t="n">
        <v>1</v>
      </c>
      <c r="H988" s="0" t="n">
        <v>4</v>
      </c>
      <c r="I988" s="0" t="n">
        <v>3</v>
      </c>
      <c r="J988" s="0" t="n">
        <v>4</v>
      </c>
      <c r="K988" s="0" t="n">
        <v>4</v>
      </c>
      <c r="L988" s="0" t="n">
        <v>5</v>
      </c>
      <c r="M988" s="0" t="n">
        <v>5</v>
      </c>
      <c r="N988" s="0" t="n">
        <v>4</v>
      </c>
      <c r="O988" s="0" t="n">
        <v>1</v>
      </c>
      <c r="P988" s="0" t="n">
        <v>4</v>
      </c>
      <c r="Q988" s="0" t="n">
        <v>2</v>
      </c>
      <c r="R988" s="0" t="n">
        <v>4</v>
      </c>
      <c r="S988" s="0" t="n">
        <v>4</v>
      </c>
      <c r="T988" s="0" t="n">
        <v>4</v>
      </c>
      <c r="U988" s="0" t="n">
        <v>2</v>
      </c>
      <c r="V988" s="0" t="n">
        <v>1</v>
      </c>
      <c r="W988" s="0" t="n">
        <v>5</v>
      </c>
      <c r="X988" s="0" t="n">
        <v>4</v>
      </c>
      <c r="Y988" s="0" t="n">
        <v>5</v>
      </c>
      <c r="Z988" s="0" t="n">
        <v>4</v>
      </c>
      <c r="AA988" s="0" t="n">
        <v>5</v>
      </c>
      <c r="AB988" s="0" t="n">
        <v>5</v>
      </c>
      <c r="AC988" s="0" t="n">
        <v>4</v>
      </c>
      <c r="AD988" s="0" t="n">
        <v>4</v>
      </c>
      <c r="AE988" s="0" t="n">
        <v>4</v>
      </c>
      <c r="AF988" s="0" t="n">
        <v>2</v>
      </c>
      <c r="AG988" s="0" t="n">
        <v>5</v>
      </c>
      <c r="AH988" s="0" t="n">
        <v>1</v>
      </c>
      <c r="AI988" s="0" t="n">
        <v>4</v>
      </c>
      <c r="AJ988" s="0" t="n">
        <v>4</v>
      </c>
      <c r="AK988" s="0" t="n">
        <v>5</v>
      </c>
      <c r="AL988" s="0" t="n">
        <v>4</v>
      </c>
      <c r="AM988" s="0" t="n">
        <v>5</v>
      </c>
      <c r="AN988" s="0" t="n">
        <v>1</v>
      </c>
      <c r="AO988" s="0" t="n">
        <v>4</v>
      </c>
      <c r="AP988" s="0" t="n">
        <v>2</v>
      </c>
      <c r="AQ988" s="0" t="n">
        <v>4</v>
      </c>
      <c r="AR988" s="0" t="n">
        <v>2</v>
      </c>
      <c r="AS988" s="0" t="n">
        <v>4</v>
      </c>
      <c r="AT988" s="0" t="n">
        <v>4</v>
      </c>
      <c r="AU988" s="0" t="n">
        <v>4</v>
      </c>
      <c r="AV988" s="0" t="n">
        <f aca="false">AVERAGE(D988,6-I988,N988,S988,6-X988,AC988,6-AH988,AM988)</f>
        <v>3.875</v>
      </c>
      <c r="AW988" s="0" t="n">
        <f aca="false">AVERAGE(6-E988,J988,6-O988,T988,Y988,6-D988,AI988,6-AN988,AS988)</f>
        <v>3.88888888888889</v>
      </c>
      <c r="AX988" s="0" t="n">
        <f aca="false">AVERAGE(F988,6-K988,P988,6-U988,6-Z988,AE988,AJ988,AO988,6-AT988)</f>
        <v>3.44444444444444</v>
      </c>
      <c r="AY988" s="0" t="n">
        <f aca="false">AVERAGE(G988,6-L988,Q988,V988,6-AA988,AF988,6-AK988,AP988)</f>
        <v>1.375</v>
      </c>
      <c r="AZ988" s="0" t="n">
        <f aca="false">AVERAGE(H988,M988,R988,W988,AB988,AG988,6-AL988,AQ988,6-AR988,AU988)</f>
        <v>4.2</v>
      </c>
      <c r="BA988" s="0" t="str">
        <f aca="false">IF(AV988&lt;3.25,"I","E")</f>
        <v>E</v>
      </c>
    </row>
    <row r="989" customFormat="false" ht="13.85" hidden="false" customHeight="false" outlineLevel="0" collapsed="false">
      <c r="A989" s="0" t="n">
        <v>988</v>
      </c>
      <c r="B989" s="0" t="s">
        <v>53</v>
      </c>
      <c r="C989" s="1" t="n">
        <v>1</v>
      </c>
      <c r="D989" s="0" t="n">
        <v>5</v>
      </c>
      <c r="E989" s="0" t="n">
        <v>2</v>
      </c>
      <c r="F989" s="0" t="n">
        <v>5</v>
      </c>
      <c r="G989" s="0" t="n">
        <v>1</v>
      </c>
      <c r="H989" s="0" t="n">
        <v>5</v>
      </c>
      <c r="I989" s="0" t="n">
        <v>1</v>
      </c>
      <c r="J989" s="0" t="n">
        <v>5</v>
      </c>
      <c r="K989" s="0" t="n">
        <v>2</v>
      </c>
      <c r="L989" s="0" t="n">
        <v>5</v>
      </c>
      <c r="M989" s="0" t="n">
        <v>5</v>
      </c>
      <c r="N989" s="0" t="n">
        <v>5</v>
      </c>
      <c r="O989" s="0" t="n">
        <v>1</v>
      </c>
      <c r="P989" s="0" t="n">
        <v>4</v>
      </c>
      <c r="Q989" s="0" t="n">
        <v>2</v>
      </c>
      <c r="R989" s="0" t="n">
        <v>5</v>
      </c>
      <c r="S989" s="0" t="n">
        <v>4</v>
      </c>
      <c r="T989" s="0" t="n">
        <v>4</v>
      </c>
      <c r="U989" s="0" t="n">
        <v>2</v>
      </c>
      <c r="V989" s="0" t="n">
        <v>2</v>
      </c>
      <c r="W989" s="0" t="n">
        <v>5</v>
      </c>
      <c r="X989" s="0" t="n">
        <v>1</v>
      </c>
      <c r="Y989" s="0" t="n">
        <v>5</v>
      </c>
      <c r="Z989" s="0" t="n">
        <v>1</v>
      </c>
      <c r="AA989" s="0" t="n">
        <v>5</v>
      </c>
      <c r="AB989" s="0" t="n">
        <v>5</v>
      </c>
      <c r="AC989" s="0" t="n">
        <v>5</v>
      </c>
      <c r="AD989" s="0" t="n">
        <v>2</v>
      </c>
      <c r="AE989" s="0" t="n">
        <v>4</v>
      </c>
      <c r="AF989" s="0" t="n">
        <v>5</v>
      </c>
      <c r="AG989" s="0" t="n">
        <v>5</v>
      </c>
      <c r="AH989" s="0" t="n">
        <v>2</v>
      </c>
      <c r="AI989" s="0" t="n">
        <v>4</v>
      </c>
      <c r="AJ989" s="0" t="n">
        <v>5</v>
      </c>
      <c r="AK989" s="0" t="n">
        <v>5</v>
      </c>
      <c r="AL989" s="0" t="n">
        <v>4</v>
      </c>
      <c r="AM989" s="0" t="n">
        <v>5</v>
      </c>
      <c r="AN989" s="0" t="n">
        <v>2</v>
      </c>
      <c r="AO989" s="0" t="n">
        <v>5</v>
      </c>
      <c r="AP989" s="0" t="n">
        <v>2</v>
      </c>
      <c r="AQ989" s="0" t="n">
        <v>5</v>
      </c>
      <c r="AR989" s="0" t="n">
        <v>1</v>
      </c>
      <c r="AS989" s="0" t="n">
        <v>5</v>
      </c>
      <c r="AT989" s="0" t="n">
        <v>2</v>
      </c>
      <c r="AU989" s="0" t="n">
        <v>5</v>
      </c>
      <c r="AV989" s="0" t="n">
        <f aca="false">AVERAGE(D989,6-I989,N989,S989,6-X989,AC989,6-AH989,AM989)</f>
        <v>4.75</v>
      </c>
      <c r="AW989" s="0" t="n">
        <f aca="false">AVERAGE(6-E989,J989,6-O989,T989,Y989,6-D989,AI989,6-AN989,AS989)</f>
        <v>4.11111111111111</v>
      </c>
      <c r="AX989" s="0" t="n">
        <f aca="false">AVERAGE(F989,6-K989,P989,6-U989,6-Z989,AE989,AJ989,AO989,6-AT989)</f>
        <v>4.44444444444444</v>
      </c>
      <c r="AY989" s="0" t="n">
        <f aca="false">AVERAGE(G989,6-L989,Q989,V989,6-AA989,AF989,6-AK989,AP989)</f>
        <v>1.875</v>
      </c>
      <c r="AZ989" s="0" t="n">
        <f aca="false">AVERAGE(H989,M989,R989,W989,AB989,AG989,6-AL989,AQ989,6-AR989,AU989)</f>
        <v>4.7</v>
      </c>
      <c r="BA989" s="0" t="str">
        <f aca="false">IF(AV989&lt;3.25,"I","E")</f>
        <v>E</v>
      </c>
    </row>
    <row r="990" customFormat="false" ht="13.85" hidden="false" customHeight="false" outlineLevel="0" collapsed="false">
      <c r="A990" s="0" t="n">
        <v>989</v>
      </c>
      <c r="B990" s="0" t="s">
        <v>54</v>
      </c>
      <c r="C990" s="1" t="n">
        <v>3</v>
      </c>
      <c r="D990" s="0" t="n">
        <v>2</v>
      </c>
      <c r="E990" s="0" t="n">
        <v>4</v>
      </c>
      <c r="F990" s="0" t="n">
        <v>3</v>
      </c>
      <c r="G990" s="0" t="n">
        <v>3</v>
      </c>
      <c r="H990" s="0" t="n">
        <v>4</v>
      </c>
      <c r="I990" s="0" t="n">
        <v>4</v>
      </c>
      <c r="J990" s="0" t="n">
        <v>4</v>
      </c>
      <c r="K990" s="0" t="n">
        <v>4</v>
      </c>
      <c r="L990" s="0" t="n">
        <v>4</v>
      </c>
      <c r="M990" s="0" t="n">
        <v>5</v>
      </c>
      <c r="N990" s="0" t="n">
        <v>3</v>
      </c>
      <c r="O990" s="0" t="n">
        <v>2</v>
      </c>
      <c r="P990" s="0" t="n">
        <v>4</v>
      </c>
      <c r="Q990" s="0" t="n">
        <v>3</v>
      </c>
      <c r="R990" s="0" t="n">
        <v>4</v>
      </c>
      <c r="S990" s="0" t="n">
        <v>3</v>
      </c>
      <c r="T990" s="0" t="n">
        <v>4</v>
      </c>
      <c r="U990" s="0" t="n">
        <v>4</v>
      </c>
      <c r="V990" s="0" t="n">
        <v>2</v>
      </c>
      <c r="W990" s="0" t="n">
        <v>4</v>
      </c>
      <c r="X990" s="0" t="n">
        <v>4</v>
      </c>
      <c r="Y990" s="0" t="n">
        <v>4</v>
      </c>
      <c r="Z990" s="0" t="n">
        <v>4</v>
      </c>
      <c r="AA990" s="0" t="n">
        <v>4</v>
      </c>
      <c r="AB990" s="0" t="n">
        <v>4</v>
      </c>
      <c r="AC990" s="0" t="n">
        <v>3</v>
      </c>
      <c r="AD990" s="0" t="n">
        <v>2</v>
      </c>
      <c r="AE990" s="0" t="n">
        <v>2</v>
      </c>
      <c r="AF990" s="0" t="n">
        <v>2</v>
      </c>
      <c r="AG990" s="0" t="n">
        <v>5</v>
      </c>
      <c r="AH990" s="0" t="n">
        <v>4</v>
      </c>
      <c r="AI990" s="0" t="n">
        <v>4</v>
      </c>
      <c r="AJ990" s="0" t="n">
        <v>2</v>
      </c>
      <c r="AK990" s="0" t="n">
        <v>4</v>
      </c>
      <c r="AL990" s="0" t="n">
        <v>2</v>
      </c>
      <c r="AM990" s="0" t="n">
        <v>3</v>
      </c>
      <c r="AN990" s="0" t="n">
        <v>4</v>
      </c>
      <c r="AO990" s="0" t="n">
        <v>3</v>
      </c>
      <c r="AP990" s="0" t="n">
        <v>3</v>
      </c>
      <c r="AQ990" s="0" t="n">
        <v>4</v>
      </c>
      <c r="AR990" s="0" t="n">
        <v>4</v>
      </c>
      <c r="AS990" s="0" t="n">
        <v>3</v>
      </c>
      <c r="AT990" s="0" t="n">
        <v>4</v>
      </c>
      <c r="AU990" s="0" t="n">
        <v>4</v>
      </c>
      <c r="AV990" s="0" t="n">
        <f aca="false">AVERAGE(D990,6-I990,N990,S990,6-X990,AC990,6-AH990,AM990)</f>
        <v>2.5</v>
      </c>
      <c r="AW990" s="0" t="n">
        <f aca="false">AVERAGE(6-E990,J990,6-O990,T990,Y990,6-D990,AI990,6-AN990,AS990)</f>
        <v>3.44444444444444</v>
      </c>
      <c r="AX990" s="0" t="n">
        <f aca="false">AVERAGE(F990,6-K990,P990,6-U990,6-Z990,AE990,AJ990,AO990,6-AT990)</f>
        <v>2.44444444444444</v>
      </c>
      <c r="AY990" s="0" t="n">
        <f aca="false">AVERAGE(G990,6-L990,Q990,V990,6-AA990,AF990,6-AK990,AP990)</f>
        <v>2.375</v>
      </c>
      <c r="AZ990" s="0" t="n">
        <f aca="false">AVERAGE(H990,M990,R990,W990,AB990,AG990,6-AL990,AQ990,6-AR990,AU990)</f>
        <v>4</v>
      </c>
      <c r="BA990" s="0" t="str">
        <f aca="false">IF(AV990&lt;3.25,"I","E")</f>
        <v>I</v>
      </c>
    </row>
    <row r="991" customFormat="false" ht="13.85" hidden="false" customHeight="false" outlineLevel="0" collapsed="false">
      <c r="A991" s="0" t="n">
        <v>990</v>
      </c>
      <c r="B991" s="0" t="s">
        <v>54</v>
      </c>
      <c r="C991" s="1" t="n">
        <v>3</v>
      </c>
      <c r="D991" s="0" t="n">
        <v>1</v>
      </c>
      <c r="E991" s="0" t="n">
        <v>5</v>
      </c>
      <c r="F991" s="0" t="n">
        <v>5</v>
      </c>
      <c r="G991" s="0" t="n">
        <v>4</v>
      </c>
      <c r="H991" s="0" t="n">
        <v>5</v>
      </c>
      <c r="I991" s="0" t="n">
        <v>5</v>
      </c>
      <c r="J991" s="0" t="n">
        <v>5</v>
      </c>
      <c r="K991" s="0" t="n">
        <v>4</v>
      </c>
      <c r="L991" s="0" t="n">
        <v>2</v>
      </c>
      <c r="M991" s="0" t="n">
        <v>4</v>
      </c>
      <c r="N991" s="0" t="n">
        <v>1</v>
      </c>
      <c r="O991" s="0" t="n">
        <v>4</v>
      </c>
      <c r="P991" s="0" t="n">
        <v>4</v>
      </c>
      <c r="Q991" s="0" t="n">
        <v>5</v>
      </c>
      <c r="R991" s="0" t="n">
        <v>5</v>
      </c>
      <c r="S991" s="0" t="n">
        <v>2</v>
      </c>
      <c r="T991" s="0" t="n">
        <v>4</v>
      </c>
      <c r="U991" s="0" t="n">
        <v>5</v>
      </c>
      <c r="V991" s="0" t="n">
        <v>5</v>
      </c>
      <c r="W991" s="0" t="n">
        <v>5</v>
      </c>
      <c r="X991" s="0" t="n">
        <v>5</v>
      </c>
      <c r="Y991" s="0" t="n">
        <v>5</v>
      </c>
      <c r="Z991" s="0" t="n">
        <v>3</v>
      </c>
      <c r="AA991" s="0" t="n">
        <v>3</v>
      </c>
      <c r="AB991" s="0" t="n">
        <v>5</v>
      </c>
      <c r="AC991" s="0" t="n">
        <v>2</v>
      </c>
      <c r="AD991" s="0" t="n">
        <v>4</v>
      </c>
      <c r="AE991" s="0" t="n">
        <v>5</v>
      </c>
      <c r="AF991" s="0" t="n">
        <v>2</v>
      </c>
      <c r="AG991" s="0" t="n">
        <v>4</v>
      </c>
      <c r="AH991" s="0" t="n">
        <v>5</v>
      </c>
      <c r="AI991" s="0" t="n">
        <v>5</v>
      </c>
      <c r="AJ991" s="0" t="n">
        <v>5</v>
      </c>
      <c r="AK991" s="0" t="n">
        <v>4</v>
      </c>
      <c r="AL991" s="0" t="n">
        <v>4</v>
      </c>
      <c r="AM991" s="0" t="n">
        <v>2</v>
      </c>
      <c r="AN991" s="0" t="n">
        <v>1</v>
      </c>
      <c r="AO991" s="0" t="n">
        <v>5</v>
      </c>
      <c r="AP991" s="0" t="n">
        <v>3</v>
      </c>
      <c r="AQ991" s="0" t="n">
        <v>5</v>
      </c>
      <c r="AR991" s="0" t="n">
        <v>2</v>
      </c>
      <c r="AS991" s="0" t="n">
        <v>5</v>
      </c>
      <c r="AT991" s="0" t="n">
        <v>5</v>
      </c>
      <c r="AU991" s="0" t="n">
        <v>1</v>
      </c>
      <c r="AV991" s="0" t="n">
        <f aca="false">AVERAGE(D991,6-I991,N991,S991,6-X991,AC991,6-AH991,AM991)</f>
        <v>1.375</v>
      </c>
      <c r="AW991" s="0" t="n">
        <f aca="false">AVERAGE(6-E991,J991,6-O991,T991,Y991,6-D991,AI991,6-AN991,AS991)</f>
        <v>4.11111111111111</v>
      </c>
      <c r="AX991" s="0" t="n">
        <f aca="false">AVERAGE(F991,6-K991,P991,6-U991,6-Z991,AE991,AJ991,AO991,6-AT991)</f>
        <v>3.44444444444444</v>
      </c>
      <c r="AY991" s="0" t="n">
        <f aca="false">AVERAGE(G991,6-L991,Q991,V991,6-AA991,AF991,6-AK991,AP991)</f>
        <v>3.5</v>
      </c>
      <c r="AZ991" s="0" t="n">
        <f aca="false">AVERAGE(H991,M991,R991,W991,AB991,AG991,6-AL991,AQ991,6-AR991,AU991)</f>
        <v>4</v>
      </c>
      <c r="BA991" s="0" t="str">
        <f aca="false">IF(AV991&lt;3.25,"I","E")</f>
        <v>I</v>
      </c>
    </row>
    <row r="992" customFormat="false" ht="13.85" hidden="false" customHeight="false" outlineLevel="0" collapsed="false">
      <c r="A992" s="0" t="n">
        <v>991</v>
      </c>
      <c r="B992" s="0" t="s">
        <v>53</v>
      </c>
      <c r="C992" s="1" t="n">
        <v>3</v>
      </c>
      <c r="D992" s="0" t="n">
        <v>4</v>
      </c>
      <c r="E992" s="0" t="n">
        <v>3</v>
      </c>
      <c r="F992" s="0" t="n">
        <v>5</v>
      </c>
      <c r="G992" s="0" t="n">
        <v>1</v>
      </c>
      <c r="H992" s="0" t="n">
        <v>3</v>
      </c>
      <c r="I992" s="0" t="n">
        <v>2</v>
      </c>
      <c r="J992" s="0" t="n">
        <v>5</v>
      </c>
      <c r="K992" s="0" t="n">
        <v>2</v>
      </c>
      <c r="L992" s="0" t="n">
        <v>4</v>
      </c>
      <c r="M992" s="0" t="n">
        <v>4</v>
      </c>
      <c r="N992" s="0" t="n">
        <v>5</v>
      </c>
      <c r="O992" s="0" t="n">
        <v>1</v>
      </c>
      <c r="P992" s="0" t="n">
        <v>5</v>
      </c>
      <c r="Q992" s="0" t="n">
        <v>2</v>
      </c>
      <c r="R992" s="0" t="n">
        <v>3</v>
      </c>
      <c r="S992" s="0" t="n">
        <v>5</v>
      </c>
      <c r="T992" s="0" t="n">
        <v>5</v>
      </c>
      <c r="U992" s="0" t="n">
        <v>2</v>
      </c>
      <c r="V992" s="0" t="n">
        <v>4</v>
      </c>
      <c r="W992" s="0" t="n">
        <v>2</v>
      </c>
      <c r="X992" s="0" t="n">
        <v>1</v>
      </c>
      <c r="Y992" s="0" t="n">
        <v>4</v>
      </c>
      <c r="Z992" s="0" t="n">
        <v>1</v>
      </c>
      <c r="AA992" s="0" t="n">
        <v>4</v>
      </c>
      <c r="AB992" s="0" t="n">
        <v>1</v>
      </c>
      <c r="AC992" s="0" t="n">
        <v>4</v>
      </c>
      <c r="AD992" s="0" t="n">
        <v>1</v>
      </c>
      <c r="AE992" s="0" t="n">
        <v>5</v>
      </c>
      <c r="AF992" s="0" t="n">
        <v>1</v>
      </c>
      <c r="AG992" s="0" t="n">
        <v>4</v>
      </c>
      <c r="AH992" s="0" t="n">
        <v>2</v>
      </c>
      <c r="AI992" s="0" t="n">
        <v>5</v>
      </c>
      <c r="AJ992" s="0" t="n">
        <v>5</v>
      </c>
      <c r="AK992" s="0" t="n">
        <v>4</v>
      </c>
      <c r="AL992" s="0" t="n">
        <v>4</v>
      </c>
      <c r="AM992" s="0" t="n">
        <v>5</v>
      </c>
      <c r="AN992" s="0" t="n">
        <v>2</v>
      </c>
      <c r="AO992" s="0" t="n">
        <v>5</v>
      </c>
      <c r="AP992" s="0" t="n">
        <v>3</v>
      </c>
      <c r="AQ992" s="0" t="n">
        <v>3</v>
      </c>
      <c r="AR992" s="0" t="n">
        <v>3</v>
      </c>
      <c r="AS992" s="0" t="n">
        <v>5</v>
      </c>
      <c r="AT992" s="0" t="n">
        <v>4</v>
      </c>
      <c r="AU992" s="0" t="n">
        <v>2</v>
      </c>
      <c r="AV992" s="0" t="n">
        <f aca="false">AVERAGE(D992,6-I992,N992,S992,6-X992,AC992,6-AH992,AM992)</f>
        <v>4.5</v>
      </c>
      <c r="AW992" s="0" t="n">
        <f aca="false">AVERAGE(6-E992,J992,6-O992,T992,Y992,6-D992,AI992,6-AN992,AS992)</f>
        <v>4.22222222222222</v>
      </c>
      <c r="AX992" s="0" t="n">
        <f aca="false">AVERAGE(F992,6-K992,P992,6-U992,6-Z992,AE992,AJ992,AO992,6-AT992)</f>
        <v>4.44444444444444</v>
      </c>
      <c r="AY992" s="0" t="n">
        <f aca="false">AVERAGE(G992,6-L992,Q992,V992,6-AA992,AF992,6-AK992,AP992)</f>
        <v>2.125</v>
      </c>
      <c r="AZ992" s="0" t="n">
        <f aca="false">AVERAGE(H992,M992,R992,W992,AB992,AG992,6-AL992,AQ992,6-AR992,AU992)</f>
        <v>2.7</v>
      </c>
      <c r="BA992" s="0" t="str">
        <f aca="false">IF(AV992&lt;3.25,"I","E")</f>
        <v>E</v>
      </c>
    </row>
    <row r="993" customFormat="false" ht="13.85" hidden="false" customHeight="false" outlineLevel="0" collapsed="false">
      <c r="A993" s="0" t="n">
        <v>992</v>
      </c>
      <c r="B993" s="0" t="s">
        <v>54</v>
      </c>
      <c r="C993" s="1" t="n">
        <v>3</v>
      </c>
      <c r="D993" s="0" t="n">
        <v>4</v>
      </c>
      <c r="E993" s="0" t="n">
        <v>4</v>
      </c>
      <c r="F993" s="0" t="n">
        <v>4</v>
      </c>
      <c r="G993" s="0" t="n">
        <v>1</v>
      </c>
      <c r="H993" s="0" t="n">
        <v>4</v>
      </c>
      <c r="I993" s="0" t="n">
        <v>4</v>
      </c>
      <c r="J993" s="0" t="n">
        <v>4</v>
      </c>
      <c r="K993" s="0" t="n">
        <v>4</v>
      </c>
      <c r="L993" s="0" t="n">
        <v>5</v>
      </c>
      <c r="M993" s="0" t="n">
        <v>5</v>
      </c>
      <c r="N993" s="0" t="n">
        <v>2</v>
      </c>
      <c r="O993" s="0" t="n">
        <v>1</v>
      </c>
      <c r="P993" s="0" t="n">
        <v>2</v>
      </c>
      <c r="Q993" s="0" t="n">
        <v>1</v>
      </c>
      <c r="R993" s="0" t="n">
        <v>5</v>
      </c>
      <c r="S993" s="0" t="n">
        <v>2</v>
      </c>
      <c r="T993" s="0" t="n">
        <v>5</v>
      </c>
      <c r="U993" s="0" t="n">
        <v>5</v>
      </c>
      <c r="V993" s="0" t="n">
        <v>1</v>
      </c>
      <c r="W993" s="0" t="n">
        <v>5</v>
      </c>
      <c r="X993" s="0" t="n">
        <v>4</v>
      </c>
      <c r="Y993" s="0" t="n">
        <v>4</v>
      </c>
      <c r="Z993" s="0" t="n">
        <v>4</v>
      </c>
      <c r="AA993" s="0" t="n">
        <v>5</v>
      </c>
      <c r="AB993" s="0" t="n">
        <v>4</v>
      </c>
      <c r="AC993" s="0" t="n">
        <v>2</v>
      </c>
      <c r="AD993" s="0" t="n">
        <v>2</v>
      </c>
      <c r="AE993" s="0" t="n">
        <v>2</v>
      </c>
      <c r="AF993" s="0" t="n">
        <v>1</v>
      </c>
      <c r="AG993" s="0" t="n">
        <v>5</v>
      </c>
      <c r="AH993" s="0" t="n">
        <v>4</v>
      </c>
      <c r="AI993" s="0" t="n">
        <v>5</v>
      </c>
      <c r="AJ993" s="0" t="n">
        <v>2</v>
      </c>
      <c r="AK993" s="0" t="n">
        <v>5</v>
      </c>
      <c r="AL993" s="0" t="n">
        <v>2</v>
      </c>
      <c r="AM993" s="0" t="n">
        <v>3</v>
      </c>
      <c r="AN993" s="0" t="n">
        <v>1</v>
      </c>
      <c r="AO993" s="0" t="n">
        <v>5</v>
      </c>
      <c r="AP993" s="0" t="n">
        <v>2</v>
      </c>
      <c r="AQ993" s="0" t="n">
        <v>5</v>
      </c>
      <c r="AR993" s="0" t="n">
        <v>1</v>
      </c>
      <c r="AS993" s="0" t="n">
        <v>5</v>
      </c>
      <c r="AT993" s="0" t="n">
        <v>5</v>
      </c>
      <c r="AU993" s="0" t="n">
        <v>4</v>
      </c>
      <c r="AV993" s="0" t="n">
        <f aca="false">AVERAGE(D993,6-I993,N993,S993,6-X993,AC993,6-AH993,AM993)</f>
        <v>2.375</v>
      </c>
      <c r="AW993" s="0" t="n">
        <f aca="false">AVERAGE(6-E993,J993,6-O993,T993,Y993,6-D993,AI993,6-AN993,AS993)</f>
        <v>4.11111111111111</v>
      </c>
      <c r="AX993" s="0" t="n">
        <f aca="false">AVERAGE(F993,6-K993,P993,6-U993,6-Z993,AE993,AJ993,AO993,6-AT993)</f>
        <v>2.33333333333333</v>
      </c>
      <c r="AY993" s="0" t="n">
        <f aca="false">AVERAGE(G993,6-L993,Q993,V993,6-AA993,AF993,6-AK993,AP993)</f>
        <v>1.125</v>
      </c>
      <c r="AZ993" s="0" t="n">
        <f aca="false">AVERAGE(H993,M993,R993,W993,AB993,AG993,6-AL993,AQ993,6-AR993,AU993)</f>
        <v>4.6</v>
      </c>
      <c r="BA993" s="0" t="str">
        <f aca="false">IF(AV993&lt;3.25,"I","E")</f>
        <v>I</v>
      </c>
    </row>
    <row r="994" customFormat="false" ht="13.85" hidden="false" customHeight="false" outlineLevel="0" collapsed="false">
      <c r="A994" s="0" t="n">
        <v>993</v>
      </c>
      <c r="B994" s="0" t="s">
        <v>53</v>
      </c>
      <c r="C994" s="1" t="n">
        <v>3</v>
      </c>
      <c r="D994" s="0" t="n">
        <v>2</v>
      </c>
      <c r="E994" s="0" t="n">
        <v>2</v>
      </c>
      <c r="F994" s="0" t="n">
        <v>4</v>
      </c>
      <c r="G994" s="0" t="n">
        <v>1</v>
      </c>
      <c r="H994" s="0" t="n">
        <v>4</v>
      </c>
      <c r="I994" s="0" t="n">
        <v>2</v>
      </c>
      <c r="J994" s="0" t="n">
        <v>4</v>
      </c>
      <c r="K994" s="0" t="n">
        <v>1</v>
      </c>
      <c r="L994" s="0" t="n">
        <v>5</v>
      </c>
      <c r="M994" s="0" t="n">
        <v>5</v>
      </c>
      <c r="N994" s="0" t="n">
        <v>5</v>
      </c>
      <c r="O994" s="0" t="n">
        <v>1</v>
      </c>
      <c r="P994" s="0" t="n">
        <v>5</v>
      </c>
      <c r="Q994" s="0" t="n">
        <v>2</v>
      </c>
      <c r="R994" s="0" t="n">
        <v>5</v>
      </c>
      <c r="S994" s="0" t="n">
        <v>4</v>
      </c>
      <c r="T994" s="0" t="n">
        <v>5</v>
      </c>
      <c r="U994" s="0" t="n">
        <v>1</v>
      </c>
      <c r="V994" s="0" t="n">
        <v>1</v>
      </c>
      <c r="W994" s="0" t="n">
        <v>4</v>
      </c>
      <c r="X994" s="0" t="n">
        <v>4</v>
      </c>
      <c r="Y994" s="0" t="n">
        <v>4</v>
      </c>
      <c r="Z994" s="0" t="n">
        <v>1</v>
      </c>
      <c r="AA994" s="0" t="n">
        <v>3</v>
      </c>
      <c r="AB994" s="0" t="n">
        <v>4</v>
      </c>
      <c r="AC994" s="0" t="n">
        <v>4</v>
      </c>
      <c r="AD994" s="0" t="n">
        <v>1</v>
      </c>
      <c r="AE994" s="0" t="n">
        <v>4</v>
      </c>
      <c r="AF994" s="0" t="n">
        <v>1</v>
      </c>
      <c r="AG994" s="0" t="n">
        <v>5</v>
      </c>
      <c r="AH994" s="0" t="n">
        <v>2</v>
      </c>
      <c r="AI994" s="0" t="n">
        <v>5</v>
      </c>
      <c r="AJ994" s="0" t="n">
        <v>5</v>
      </c>
      <c r="AK994" s="0" t="n">
        <v>4</v>
      </c>
      <c r="AL994" s="0" t="n">
        <v>2</v>
      </c>
      <c r="AM994" s="0" t="n">
        <v>5</v>
      </c>
      <c r="AN994" s="0" t="n">
        <v>1</v>
      </c>
      <c r="AO994" s="0" t="n">
        <v>5</v>
      </c>
      <c r="AP994" s="0" t="n">
        <v>4</v>
      </c>
      <c r="AQ994" s="0" t="n">
        <v>5</v>
      </c>
      <c r="AR994" s="0" t="n">
        <v>4</v>
      </c>
      <c r="AS994" s="0" t="n">
        <v>4</v>
      </c>
      <c r="AT994" s="0" t="n">
        <v>4</v>
      </c>
      <c r="AU994" s="0" t="n">
        <v>3</v>
      </c>
      <c r="AV994" s="0" t="n">
        <f aca="false">AVERAGE(D994,6-I994,N994,S994,6-X994,AC994,6-AH994,AM994)</f>
        <v>3.75</v>
      </c>
      <c r="AW994" s="0" t="n">
        <f aca="false">AVERAGE(6-E994,J994,6-O994,T994,Y994,6-D994,AI994,6-AN994,AS994)</f>
        <v>4.44444444444444</v>
      </c>
      <c r="AX994" s="0" t="n">
        <f aca="false">AVERAGE(F994,6-K994,P994,6-U994,6-Z994,AE994,AJ994,AO994,6-AT994)</f>
        <v>4.44444444444444</v>
      </c>
      <c r="AY994" s="0" t="n">
        <f aca="false">AVERAGE(G994,6-L994,Q994,V994,6-AA994,AF994,6-AK994,AP994)</f>
        <v>1.875</v>
      </c>
      <c r="AZ994" s="0" t="n">
        <f aca="false">AVERAGE(H994,M994,R994,W994,AB994,AG994,6-AL994,AQ994,6-AR994,AU994)</f>
        <v>4.1</v>
      </c>
      <c r="BA994" s="0" t="str">
        <f aca="false">IF(AV994&lt;3.25,"I","E")</f>
        <v>E</v>
      </c>
    </row>
    <row r="995" customFormat="false" ht="13.85" hidden="false" customHeight="false" outlineLevel="0" collapsed="false">
      <c r="A995" s="0" t="n">
        <v>994</v>
      </c>
      <c r="B995" s="0" t="s">
        <v>53</v>
      </c>
      <c r="C995" s="1" t="n">
        <v>3</v>
      </c>
      <c r="D995" s="0" t="n">
        <v>4</v>
      </c>
      <c r="E995" s="0" t="n">
        <v>4</v>
      </c>
      <c r="F995" s="0" t="n">
        <v>4</v>
      </c>
      <c r="G995" s="0" t="n">
        <v>2</v>
      </c>
      <c r="H995" s="0" t="n">
        <v>3</v>
      </c>
      <c r="I995" s="0" t="n">
        <v>2</v>
      </c>
      <c r="J995" s="0" t="n">
        <v>3</v>
      </c>
      <c r="K995" s="0" t="n">
        <v>4</v>
      </c>
      <c r="L995" s="0" t="n">
        <v>3</v>
      </c>
      <c r="M995" s="0" t="n">
        <v>4</v>
      </c>
      <c r="N995" s="0" t="n">
        <v>3</v>
      </c>
      <c r="O995" s="0" t="n">
        <v>2</v>
      </c>
      <c r="P995" s="0" t="n">
        <v>4</v>
      </c>
      <c r="Q995" s="0" t="n">
        <v>4</v>
      </c>
      <c r="R995" s="0" t="n">
        <v>4</v>
      </c>
      <c r="S995" s="0" t="n">
        <v>4</v>
      </c>
      <c r="T995" s="0" t="n">
        <v>4</v>
      </c>
      <c r="U995" s="0" t="n">
        <v>4</v>
      </c>
      <c r="V995" s="0" t="n">
        <v>3</v>
      </c>
      <c r="W995" s="0" t="n">
        <v>3</v>
      </c>
      <c r="X995" s="0" t="n">
        <v>2</v>
      </c>
      <c r="Y995" s="0" t="n">
        <v>4</v>
      </c>
      <c r="Z995" s="0" t="n">
        <v>4</v>
      </c>
      <c r="AA995" s="0" t="n">
        <v>3</v>
      </c>
      <c r="AB995" s="0" t="n">
        <v>4</v>
      </c>
      <c r="AC995" s="0" t="n">
        <v>4</v>
      </c>
      <c r="AD995" s="0" t="n">
        <v>3</v>
      </c>
      <c r="AE995" s="0" t="n">
        <v>4</v>
      </c>
      <c r="AF995" s="0" t="n">
        <v>4</v>
      </c>
      <c r="AG995" s="0" t="n">
        <v>4</v>
      </c>
      <c r="AH995" s="0" t="n">
        <v>2</v>
      </c>
      <c r="AI995" s="0" t="n">
        <v>4</v>
      </c>
      <c r="AJ995" s="0" t="n">
        <v>4</v>
      </c>
      <c r="AK995" s="0" t="n">
        <v>3</v>
      </c>
      <c r="AL995" s="0" t="n">
        <v>3</v>
      </c>
      <c r="AM995" s="0" t="n">
        <v>4</v>
      </c>
      <c r="AN995" s="0" t="n">
        <v>4</v>
      </c>
      <c r="AO995" s="0" t="n">
        <v>3</v>
      </c>
      <c r="AP995" s="0" t="n">
        <v>2</v>
      </c>
      <c r="AQ995" s="0" t="n">
        <v>4</v>
      </c>
      <c r="AR995" s="0" t="n">
        <v>4</v>
      </c>
      <c r="AS995" s="0" t="n">
        <v>4</v>
      </c>
      <c r="AT995" s="0" t="n">
        <v>4</v>
      </c>
      <c r="AU995" s="0" t="n">
        <v>2</v>
      </c>
      <c r="AV995" s="0" t="n">
        <f aca="false">AVERAGE(D995,6-I995,N995,S995,6-X995,AC995,6-AH995,AM995)</f>
        <v>3.875</v>
      </c>
      <c r="AW995" s="0" t="n">
        <f aca="false">AVERAGE(6-E995,J995,6-O995,T995,Y995,6-D995,AI995,6-AN995,AS995)</f>
        <v>3.22222222222222</v>
      </c>
      <c r="AX995" s="0" t="n">
        <f aca="false">AVERAGE(F995,6-K995,P995,6-U995,6-Z995,AE995,AJ995,AO995,6-AT995)</f>
        <v>3</v>
      </c>
      <c r="AY995" s="0" t="n">
        <f aca="false">AVERAGE(G995,6-L995,Q995,V995,6-AA995,AF995,6-AK995,AP995)</f>
        <v>3</v>
      </c>
      <c r="AZ995" s="0" t="n">
        <f aca="false">AVERAGE(H995,M995,R995,W995,AB995,AG995,6-AL995,AQ995,6-AR995,AU995)</f>
        <v>3.3</v>
      </c>
      <c r="BA995" s="0" t="str">
        <f aca="false">IF(AV995&lt;3.25,"I","E")</f>
        <v>E</v>
      </c>
    </row>
    <row r="996" customFormat="false" ht="13.85" hidden="false" customHeight="false" outlineLevel="0" collapsed="false">
      <c r="A996" s="0" t="n">
        <v>995</v>
      </c>
      <c r="B996" s="0" t="s">
        <v>53</v>
      </c>
      <c r="C996" s="1" t="n">
        <v>3</v>
      </c>
      <c r="D996" s="0" t="n">
        <v>5</v>
      </c>
      <c r="E996" s="0" t="n">
        <v>4</v>
      </c>
      <c r="F996" s="0" t="n">
        <v>2</v>
      </c>
      <c r="G996" s="0" t="n">
        <v>1</v>
      </c>
      <c r="H996" s="0" t="n">
        <v>5</v>
      </c>
      <c r="I996" s="0" t="n">
        <v>2</v>
      </c>
      <c r="J996" s="0" t="n">
        <v>4</v>
      </c>
      <c r="K996" s="0" t="n">
        <v>2</v>
      </c>
      <c r="L996" s="0" t="n">
        <v>2</v>
      </c>
      <c r="M996" s="0" t="n">
        <v>5</v>
      </c>
      <c r="N996" s="0" t="n">
        <v>4</v>
      </c>
      <c r="O996" s="0" t="n">
        <v>4</v>
      </c>
      <c r="P996" s="0" t="n">
        <v>4</v>
      </c>
      <c r="Q996" s="0" t="n">
        <v>4</v>
      </c>
      <c r="R996" s="0" t="n">
        <v>5</v>
      </c>
      <c r="S996" s="0" t="n">
        <v>4</v>
      </c>
      <c r="T996" s="0" t="n">
        <v>2</v>
      </c>
      <c r="U996" s="0" t="n">
        <v>3</v>
      </c>
      <c r="V996" s="0" t="n">
        <v>4</v>
      </c>
      <c r="W996" s="0" t="n">
        <v>5</v>
      </c>
      <c r="X996" s="0" t="n">
        <v>1</v>
      </c>
      <c r="Y996" s="0" t="n">
        <v>4</v>
      </c>
      <c r="Z996" s="0" t="n">
        <v>2</v>
      </c>
      <c r="AA996" s="0" t="n">
        <v>4</v>
      </c>
      <c r="AB996" s="0" t="n">
        <v>5</v>
      </c>
      <c r="AC996" s="0" t="n">
        <v>5</v>
      </c>
      <c r="AD996" s="0" t="n">
        <v>4</v>
      </c>
      <c r="AE996" s="0" t="n">
        <v>4</v>
      </c>
      <c r="AF996" s="0" t="n">
        <v>1</v>
      </c>
      <c r="AG996" s="0" t="n">
        <v>5</v>
      </c>
      <c r="AH996" s="0" t="n">
        <v>2</v>
      </c>
      <c r="AI996" s="0" t="n">
        <v>2</v>
      </c>
      <c r="AJ996" s="0" t="n">
        <v>4</v>
      </c>
      <c r="AK996" s="0" t="n">
        <v>2</v>
      </c>
      <c r="AL996" s="0" t="n">
        <v>2</v>
      </c>
      <c r="AM996" s="0" t="n">
        <v>5</v>
      </c>
      <c r="AN996" s="0" t="n">
        <v>2</v>
      </c>
      <c r="AO996" s="0" t="n">
        <v>4</v>
      </c>
      <c r="AP996" s="0" t="n">
        <v>3</v>
      </c>
      <c r="AQ996" s="0" t="n">
        <v>4</v>
      </c>
      <c r="AR996" s="0" t="n">
        <v>1</v>
      </c>
      <c r="AS996" s="0" t="n">
        <v>4</v>
      </c>
      <c r="AT996" s="0" t="n">
        <v>4</v>
      </c>
      <c r="AU996" s="0" t="n">
        <v>4</v>
      </c>
      <c r="AV996" s="0" t="n">
        <f aca="false">AVERAGE(D996,6-I996,N996,S996,6-X996,AC996,6-AH996,AM996)</f>
        <v>4.5</v>
      </c>
      <c r="AW996" s="0" t="n">
        <f aca="false">AVERAGE(6-E996,J996,6-O996,T996,Y996,6-D996,AI996,6-AN996,AS996)</f>
        <v>2.77777777777778</v>
      </c>
      <c r="AX996" s="0" t="n">
        <f aca="false">AVERAGE(F996,6-K996,P996,6-U996,6-Z996,AE996,AJ996,AO996,6-AT996)</f>
        <v>3.44444444444444</v>
      </c>
      <c r="AY996" s="0" t="n">
        <f aca="false">AVERAGE(G996,6-L996,Q996,V996,6-AA996,AF996,6-AK996,AP996)</f>
        <v>2.875</v>
      </c>
      <c r="AZ996" s="0" t="n">
        <f aca="false">AVERAGE(H996,M996,R996,W996,AB996,AG996,6-AL996,AQ996,6-AR996,AU996)</f>
        <v>4.7</v>
      </c>
      <c r="BA996" s="0" t="str">
        <f aca="false">IF(AV996&lt;3.25,"I","E")</f>
        <v>E</v>
      </c>
    </row>
    <row r="997" customFormat="false" ht="13.85" hidden="false" customHeight="false" outlineLevel="0" collapsed="false">
      <c r="A997" s="0" t="n">
        <v>996</v>
      </c>
      <c r="B997" s="0" t="s">
        <v>54</v>
      </c>
      <c r="C997" s="1" t="n">
        <v>3</v>
      </c>
      <c r="D997" s="0" t="n">
        <v>5</v>
      </c>
      <c r="E997" s="0" t="n">
        <v>5</v>
      </c>
      <c r="F997" s="0" t="n">
        <v>5</v>
      </c>
      <c r="G997" s="0" t="n">
        <v>3</v>
      </c>
      <c r="H997" s="0" t="n">
        <v>5</v>
      </c>
      <c r="I997" s="0" t="n">
        <v>5</v>
      </c>
      <c r="J997" s="0" t="n">
        <v>2</v>
      </c>
      <c r="K997" s="0" t="n">
        <v>4</v>
      </c>
      <c r="L997" s="0" t="n">
        <v>5</v>
      </c>
      <c r="M997" s="0" t="n">
        <v>5</v>
      </c>
      <c r="N997" s="0" t="n">
        <v>4</v>
      </c>
      <c r="O997" s="0" t="n">
        <v>4</v>
      </c>
      <c r="P997" s="0" t="n">
        <v>5</v>
      </c>
      <c r="Q997" s="0" t="n">
        <v>4</v>
      </c>
      <c r="R997" s="0" t="n">
        <v>5</v>
      </c>
      <c r="S997" s="0" t="n">
        <v>5</v>
      </c>
      <c r="T997" s="0" t="n">
        <v>5</v>
      </c>
      <c r="U997" s="0" t="n">
        <v>5</v>
      </c>
      <c r="V997" s="0" t="n">
        <v>5</v>
      </c>
      <c r="W997" s="0" t="n">
        <v>5</v>
      </c>
      <c r="X997" s="0" t="n">
        <v>4</v>
      </c>
      <c r="Y997" s="0" t="n">
        <v>3</v>
      </c>
      <c r="Z997" s="0" t="n">
        <v>4</v>
      </c>
      <c r="AA997" s="0" t="n">
        <v>2</v>
      </c>
      <c r="AB997" s="0" t="n">
        <v>5</v>
      </c>
      <c r="AC997" s="0" t="n">
        <v>5</v>
      </c>
      <c r="AD997" s="0" t="n">
        <v>5</v>
      </c>
      <c r="AE997" s="0" t="n">
        <v>5</v>
      </c>
      <c r="AF997" s="0" t="n">
        <v>5</v>
      </c>
      <c r="AG997" s="0" t="n">
        <v>5</v>
      </c>
      <c r="AH997" s="0" t="n">
        <v>5</v>
      </c>
      <c r="AI997" s="0" t="n">
        <v>2</v>
      </c>
      <c r="AJ997" s="0" t="n">
        <v>5</v>
      </c>
      <c r="AK997" s="0" t="n">
        <v>2</v>
      </c>
      <c r="AL997" s="0" t="n">
        <v>2</v>
      </c>
      <c r="AM997" s="0" t="n">
        <v>2</v>
      </c>
      <c r="AN997" s="0" t="n">
        <v>5</v>
      </c>
      <c r="AO997" s="0" t="n">
        <v>5</v>
      </c>
      <c r="AP997" s="0" t="n">
        <v>2</v>
      </c>
      <c r="AQ997" s="0" t="n">
        <v>5</v>
      </c>
      <c r="AR997" s="0" t="n">
        <v>1</v>
      </c>
      <c r="AS997" s="0" t="n">
        <v>4</v>
      </c>
      <c r="AT997" s="0" t="n">
        <v>5</v>
      </c>
      <c r="AU997" s="0" t="n">
        <v>4</v>
      </c>
      <c r="AV997" s="0" t="n">
        <f aca="false">AVERAGE(D997,6-I997,N997,S997,6-X997,AC997,6-AH997,AM997)</f>
        <v>3.125</v>
      </c>
      <c r="AW997" s="0" t="n">
        <f aca="false">AVERAGE(6-E997,J997,6-O997,T997,Y997,6-D997,AI997,6-AN997,AS997)</f>
        <v>2.33333333333333</v>
      </c>
      <c r="AX997" s="0" t="n">
        <f aca="false">AVERAGE(F997,6-K997,P997,6-U997,6-Z997,AE997,AJ997,AO997,6-AT997)</f>
        <v>3.44444444444444</v>
      </c>
      <c r="AY997" s="0" t="n">
        <f aca="false">AVERAGE(G997,6-L997,Q997,V997,6-AA997,AF997,6-AK997,AP997)</f>
        <v>3.5</v>
      </c>
      <c r="AZ997" s="0" t="n">
        <f aca="false">AVERAGE(H997,M997,R997,W997,AB997,AG997,6-AL997,AQ997,6-AR997,AU997)</f>
        <v>4.8</v>
      </c>
      <c r="BA997" s="0" t="str">
        <f aca="false">IF(AV997&lt;3.25,"I","E")</f>
        <v>I</v>
      </c>
    </row>
    <row r="998" customFormat="false" ht="13.85" hidden="false" customHeight="false" outlineLevel="0" collapsed="false">
      <c r="A998" s="0" t="n">
        <v>997</v>
      </c>
      <c r="B998" s="0" t="s">
        <v>54</v>
      </c>
      <c r="C998" s="1" t="n">
        <v>1</v>
      </c>
      <c r="D998" s="0" t="n">
        <v>2</v>
      </c>
      <c r="E998" s="0" t="n">
        <v>3</v>
      </c>
      <c r="F998" s="0" t="n">
        <v>5</v>
      </c>
      <c r="G998" s="0" t="n">
        <v>2</v>
      </c>
      <c r="H998" s="0" t="n">
        <v>4</v>
      </c>
      <c r="I998" s="0" t="n">
        <v>4</v>
      </c>
      <c r="J998" s="0" t="n">
        <v>4</v>
      </c>
      <c r="K998" s="0" t="n">
        <v>4</v>
      </c>
      <c r="L998" s="0" t="n">
        <v>1</v>
      </c>
      <c r="M998" s="0" t="n">
        <v>4</v>
      </c>
      <c r="N998" s="0" t="n">
        <v>2</v>
      </c>
      <c r="O998" s="0" t="n">
        <v>1</v>
      </c>
      <c r="P998" s="0" t="n">
        <v>5</v>
      </c>
      <c r="Q998" s="0" t="n">
        <v>4</v>
      </c>
      <c r="R998" s="0" t="n">
        <v>4</v>
      </c>
      <c r="S998" s="0" t="n">
        <v>5</v>
      </c>
      <c r="T998" s="0" t="n">
        <v>5</v>
      </c>
      <c r="U998" s="0" t="n">
        <v>2</v>
      </c>
      <c r="V998" s="0" t="n">
        <v>5</v>
      </c>
      <c r="W998" s="0" t="n">
        <v>5</v>
      </c>
      <c r="X998" s="0" t="n">
        <v>4</v>
      </c>
      <c r="Y998" s="0" t="n">
        <v>5</v>
      </c>
      <c r="Z998" s="0" t="n">
        <v>3</v>
      </c>
      <c r="AA998" s="0" t="n">
        <v>2</v>
      </c>
      <c r="AB998" s="0" t="n">
        <v>4</v>
      </c>
      <c r="AC998" s="0" t="n">
        <v>4</v>
      </c>
      <c r="AD998" s="0" t="n">
        <v>4</v>
      </c>
      <c r="AE998" s="0" t="n">
        <v>4</v>
      </c>
      <c r="AF998" s="0" t="n">
        <v>4</v>
      </c>
      <c r="AG998" s="0" t="n">
        <v>1</v>
      </c>
      <c r="AH998" s="0" t="n">
        <v>5</v>
      </c>
      <c r="AI998" s="0" t="n">
        <v>4</v>
      </c>
      <c r="AJ998" s="0" t="n">
        <v>5</v>
      </c>
      <c r="AK998" s="0" t="n">
        <v>4</v>
      </c>
      <c r="AL998" s="0" t="n">
        <v>4</v>
      </c>
      <c r="AM998" s="0" t="n">
        <v>4</v>
      </c>
      <c r="AN998" s="0" t="n">
        <v>5</v>
      </c>
      <c r="AO998" s="0" t="n">
        <v>4</v>
      </c>
      <c r="AP998" s="0" t="n">
        <v>5</v>
      </c>
      <c r="AQ998" s="0" t="n">
        <v>5</v>
      </c>
      <c r="AR998" s="0" t="n">
        <v>1</v>
      </c>
      <c r="AS998" s="0" t="n">
        <v>2</v>
      </c>
      <c r="AT998" s="0" t="n">
        <v>2</v>
      </c>
      <c r="AU998" s="0" t="n">
        <v>1</v>
      </c>
      <c r="AV998" s="0" t="n">
        <f aca="false">AVERAGE(D998,6-I998,N998,S998,6-X998,AC998,6-AH998,AM998)</f>
        <v>2.75</v>
      </c>
      <c r="AW998" s="0" t="n">
        <f aca="false">AVERAGE(6-E998,J998,6-O998,T998,Y998,6-D998,AI998,6-AN998,AS998)</f>
        <v>3.66666666666667</v>
      </c>
      <c r="AX998" s="0" t="n">
        <f aca="false">AVERAGE(F998,6-K998,P998,6-U998,6-Z998,AE998,AJ998,AO998,6-AT998)</f>
        <v>4</v>
      </c>
      <c r="AY998" s="0" t="n">
        <f aca="false">AVERAGE(G998,6-L998,Q998,V998,6-AA998,AF998,6-AK998,AP998)</f>
        <v>3.875</v>
      </c>
      <c r="AZ998" s="0" t="n">
        <f aca="false">AVERAGE(H998,M998,R998,W998,AB998,AG998,6-AL998,AQ998,6-AR998,AU998)</f>
        <v>3.5</v>
      </c>
      <c r="BA998" s="0" t="str">
        <f aca="false">IF(AV998&lt;3.25,"I","E")</f>
        <v>I</v>
      </c>
    </row>
    <row r="999" customFormat="false" ht="13.85" hidden="false" customHeight="false" outlineLevel="0" collapsed="false">
      <c r="A999" s="0" t="n">
        <v>998</v>
      </c>
      <c r="B999" s="0" t="s">
        <v>54</v>
      </c>
      <c r="C999" s="1" t="n">
        <v>2</v>
      </c>
      <c r="D999" s="0" t="n">
        <v>5</v>
      </c>
      <c r="E999" s="0" t="n">
        <v>2</v>
      </c>
      <c r="F999" s="0" t="n">
        <v>4</v>
      </c>
      <c r="G999" s="0" t="n">
        <v>1</v>
      </c>
      <c r="H999" s="0" t="n">
        <v>4</v>
      </c>
      <c r="I999" s="0" t="n">
        <v>2</v>
      </c>
      <c r="J999" s="0" t="n">
        <v>4</v>
      </c>
      <c r="K999" s="0" t="n">
        <v>4</v>
      </c>
      <c r="L999" s="0" t="n">
        <v>4</v>
      </c>
      <c r="M999" s="0" t="n">
        <v>4</v>
      </c>
      <c r="N999" s="0" t="n">
        <v>5</v>
      </c>
      <c r="O999" s="0" t="n">
        <v>2</v>
      </c>
      <c r="P999" s="0" t="n">
        <v>4</v>
      </c>
      <c r="Q999" s="0" t="n">
        <v>4</v>
      </c>
      <c r="R999" s="0" t="n">
        <v>5</v>
      </c>
      <c r="S999" s="0" t="n">
        <v>4</v>
      </c>
      <c r="T999" s="0" t="n">
        <v>5</v>
      </c>
      <c r="U999" s="0" t="n">
        <v>2</v>
      </c>
      <c r="V999" s="0" t="n">
        <v>4</v>
      </c>
      <c r="W999" s="0" t="n">
        <v>4</v>
      </c>
      <c r="X999" s="0" t="n">
        <v>1</v>
      </c>
      <c r="Y999" s="0" t="n">
        <v>5</v>
      </c>
      <c r="Z999" s="0" t="n">
        <v>4</v>
      </c>
      <c r="AA999" s="0" t="n">
        <v>3</v>
      </c>
      <c r="AB999" s="0" t="n">
        <v>5</v>
      </c>
      <c r="AC999" s="0" t="n">
        <v>5</v>
      </c>
      <c r="AD999" s="0" t="n">
        <v>2</v>
      </c>
      <c r="AE999" s="0" t="n">
        <v>4</v>
      </c>
      <c r="AF999" s="0" t="n">
        <v>4</v>
      </c>
      <c r="AG999" s="0" t="n">
        <v>4</v>
      </c>
      <c r="AH999" s="0" t="n">
        <v>4</v>
      </c>
      <c r="AI999" s="0" t="n">
        <v>5</v>
      </c>
      <c r="AJ999" s="0" t="n">
        <v>4</v>
      </c>
      <c r="AK999" s="0" t="n">
        <v>4</v>
      </c>
      <c r="AL999" s="0" t="n">
        <v>5</v>
      </c>
      <c r="AM999" s="0" t="n">
        <v>5</v>
      </c>
      <c r="AN999" s="0" t="n">
        <v>2</v>
      </c>
      <c r="AO999" s="0" t="n">
        <v>4</v>
      </c>
      <c r="AP999" s="0" t="n">
        <v>4</v>
      </c>
      <c r="AQ999" s="0" t="n">
        <v>4</v>
      </c>
      <c r="AR999" s="0" t="n">
        <v>5</v>
      </c>
      <c r="AS999" s="0" t="n">
        <v>4</v>
      </c>
      <c r="AT999" s="0" t="n">
        <v>5</v>
      </c>
      <c r="AU999" s="0" t="n">
        <v>3</v>
      </c>
      <c r="AV999" s="0" t="n">
        <f aca="false">AVERAGE(D999,6-I999,N999,S999,6-X999,AC999,6-AH999,AM999)</f>
        <v>4.375</v>
      </c>
      <c r="AW999" s="0" t="n">
        <f aca="false">AVERAGE(6-E999,J999,6-O999,T999,Y999,6-D999,AI999,6-AN999,AS999)</f>
        <v>4</v>
      </c>
      <c r="AX999" s="0" t="n">
        <f aca="false">AVERAGE(F999,6-K999,P999,6-U999,6-Z999,AE999,AJ999,AO999,6-AT999)</f>
        <v>3.22222222222222</v>
      </c>
      <c r="AY999" s="0" t="n">
        <f aca="false">AVERAGE(G999,6-L999,Q999,V999,6-AA999,AF999,6-AK999,AP999)</f>
        <v>3</v>
      </c>
      <c r="AZ999" s="0" t="n">
        <f aca="false">AVERAGE(H999,M999,R999,W999,AB999,AG999,6-AL999,AQ999,6-AR999,AU999)</f>
        <v>3.5</v>
      </c>
      <c r="BA999" s="0" t="str">
        <f aca="false">IF(AV999&lt;3.25,"I","E")</f>
        <v>E</v>
      </c>
    </row>
    <row r="1000" customFormat="false" ht="13.85" hidden="false" customHeight="false" outlineLevel="0" collapsed="false">
      <c r="A1000" s="0" t="n">
        <v>999</v>
      </c>
      <c r="B1000" s="0" t="s">
        <v>54</v>
      </c>
      <c r="C1000" s="1" t="n">
        <v>3</v>
      </c>
      <c r="D1000" s="0" t="n">
        <v>5</v>
      </c>
      <c r="E1000" s="0" t="n">
        <v>2</v>
      </c>
      <c r="F1000" s="0" t="n">
        <v>4</v>
      </c>
      <c r="G1000" s="0" t="n">
        <v>2</v>
      </c>
      <c r="H1000" s="0" t="n">
        <v>5</v>
      </c>
      <c r="I1000" s="0" t="n">
        <v>4</v>
      </c>
      <c r="J1000" s="0" t="n">
        <v>4</v>
      </c>
      <c r="K1000" s="0" t="n">
        <v>3</v>
      </c>
      <c r="L1000" s="0" t="n">
        <v>4</v>
      </c>
      <c r="M1000" s="0" t="n">
        <v>5</v>
      </c>
      <c r="N1000" s="0" t="n">
        <v>3</v>
      </c>
      <c r="O1000" s="0" t="n">
        <v>4</v>
      </c>
      <c r="P1000" s="0" t="n">
        <v>5</v>
      </c>
      <c r="Q1000" s="0" t="n">
        <v>2</v>
      </c>
      <c r="R1000" s="0" t="n">
        <v>4</v>
      </c>
      <c r="S1000" s="0" t="n">
        <v>4</v>
      </c>
      <c r="T1000" s="0" t="n">
        <v>4</v>
      </c>
      <c r="U1000" s="0" t="n">
        <v>2</v>
      </c>
      <c r="V1000" s="0" t="n">
        <v>4</v>
      </c>
      <c r="W1000" s="0" t="n">
        <v>5</v>
      </c>
      <c r="X1000" s="0" t="n">
        <v>4</v>
      </c>
      <c r="Y1000" s="0" t="n">
        <v>4</v>
      </c>
      <c r="Z1000" s="0" t="n">
        <v>3</v>
      </c>
      <c r="AA1000" s="0" t="n">
        <v>4</v>
      </c>
      <c r="AB1000" s="0" t="n">
        <v>4</v>
      </c>
      <c r="AC1000" s="0" t="n">
        <v>5</v>
      </c>
      <c r="AD1000" s="0" t="n">
        <v>2</v>
      </c>
      <c r="AE1000" s="0" t="n">
        <v>3</v>
      </c>
      <c r="AF1000" s="0" t="n">
        <v>4</v>
      </c>
      <c r="AG1000" s="0" t="n">
        <v>5</v>
      </c>
      <c r="AH1000" s="0" t="n">
        <v>2</v>
      </c>
      <c r="AI1000" s="0" t="n">
        <v>3</v>
      </c>
      <c r="AJ1000" s="0" t="n">
        <v>5</v>
      </c>
      <c r="AK1000" s="0" t="n">
        <v>5</v>
      </c>
      <c r="AL1000" s="0" t="n">
        <v>2</v>
      </c>
      <c r="AM1000" s="0" t="n">
        <v>4</v>
      </c>
      <c r="AN1000" s="0" t="n">
        <v>4</v>
      </c>
      <c r="AO1000" s="0" t="n">
        <v>4</v>
      </c>
      <c r="AP1000" s="0" t="n">
        <v>4</v>
      </c>
      <c r="AQ1000" s="0" t="n">
        <v>4</v>
      </c>
      <c r="AR1000" s="0" t="n">
        <v>1</v>
      </c>
      <c r="AS1000" s="0" t="n">
        <v>4</v>
      </c>
      <c r="AT1000" s="0" t="n">
        <v>4</v>
      </c>
      <c r="AU1000" s="0" t="n">
        <v>5</v>
      </c>
      <c r="AV1000" s="0" t="n">
        <f aca="false">AVERAGE(D1000,6-I1000,N1000,S1000,6-X1000,AC1000,6-AH1000,AM1000)</f>
        <v>3.625</v>
      </c>
      <c r="AW1000" s="0" t="n">
        <f aca="false">AVERAGE(6-E1000,J1000,6-O1000,T1000,Y1000,6-D1000,AI1000,6-AN1000,AS1000)</f>
        <v>3.11111111111111</v>
      </c>
      <c r="AX1000" s="0" t="n">
        <f aca="false">AVERAGE(F1000,6-K1000,P1000,6-U1000,6-Z1000,AE1000,AJ1000,AO1000,6-AT1000)</f>
        <v>3.66666666666667</v>
      </c>
      <c r="AY1000" s="0" t="n">
        <f aca="false">AVERAGE(G1000,6-L1000,Q1000,V1000,6-AA1000,AF1000,6-AK1000,AP1000)</f>
        <v>2.625</v>
      </c>
      <c r="AZ1000" s="0" t="n">
        <f aca="false">AVERAGE(H1000,M1000,R1000,W1000,AB1000,AG1000,6-AL1000,AQ1000,6-AR1000,AU1000)</f>
        <v>4.6</v>
      </c>
      <c r="BA1000" s="0" t="str">
        <f aca="false">IF(AV1000&lt;3.25,"I","E")</f>
        <v>E</v>
      </c>
    </row>
    <row r="1001" customFormat="false" ht="13.85" hidden="false" customHeight="false" outlineLevel="0" collapsed="false">
      <c r="A1001" s="0" t="n">
        <v>1000</v>
      </c>
      <c r="B1001" s="0" t="s">
        <v>54</v>
      </c>
      <c r="C1001" s="1" t="n">
        <v>2</v>
      </c>
      <c r="D1001" s="0" t="n">
        <v>4</v>
      </c>
      <c r="E1001" s="0" t="n">
        <v>3</v>
      </c>
      <c r="F1001" s="0" t="n">
        <v>4</v>
      </c>
      <c r="G1001" s="0" t="n">
        <v>3</v>
      </c>
      <c r="H1001" s="0" t="n">
        <v>3</v>
      </c>
      <c r="I1001" s="0" t="n">
        <v>3</v>
      </c>
      <c r="J1001" s="0" t="n">
        <v>4</v>
      </c>
      <c r="K1001" s="0" t="n">
        <v>3</v>
      </c>
      <c r="L1001" s="0" t="n">
        <v>2</v>
      </c>
      <c r="M1001" s="0" t="n">
        <v>4</v>
      </c>
      <c r="N1001" s="0" t="n">
        <v>4</v>
      </c>
      <c r="O1001" s="0" t="n">
        <v>3</v>
      </c>
      <c r="P1001" s="0" t="n">
        <v>4</v>
      </c>
      <c r="Q1001" s="0" t="n">
        <v>4</v>
      </c>
      <c r="R1001" s="0" t="n">
        <v>4</v>
      </c>
      <c r="S1001" s="0" t="n">
        <v>4</v>
      </c>
      <c r="T1001" s="0" t="n">
        <v>5</v>
      </c>
      <c r="U1001" s="0" t="n">
        <v>2</v>
      </c>
      <c r="V1001" s="0" t="n">
        <v>5</v>
      </c>
      <c r="W1001" s="0" t="n">
        <v>3</v>
      </c>
      <c r="X1001" s="0" t="n">
        <v>3</v>
      </c>
      <c r="Y1001" s="0" t="n">
        <v>5</v>
      </c>
      <c r="Z1001" s="0" t="n">
        <v>3</v>
      </c>
      <c r="AA1001" s="0" t="n">
        <v>4</v>
      </c>
      <c r="AB1001" s="0" t="n">
        <v>3</v>
      </c>
      <c r="AC1001" s="0" t="n">
        <v>4</v>
      </c>
      <c r="AD1001" s="0" t="n">
        <v>3</v>
      </c>
      <c r="AE1001" s="0" t="n">
        <v>4</v>
      </c>
      <c r="AF1001" s="0" t="n">
        <v>4</v>
      </c>
      <c r="AG1001" s="0" t="n">
        <v>4</v>
      </c>
      <c r="AH1001" s="0" t="n">
        <v>4</v>
      </c>
      <c r="AI1001" s="0" t="n">
        <v>5</v>
      </c>
      <c r="AJ1001" s="0" t="n">
        <v>4</v>
      </c>
      <c r="AK1001" s="0" t="n">
        <v>3</v>
      </c>
      <c r="AL1001" s="0" t="n">
        <v>4</v>
      </c>
      <c r="AM1001" s="0" t="n">
        <v>4</v>
      </c>
      <c r="AN1001" s="0" t="n">
        <v>3</v>
      </c>
      <c r="AO1001" s="0" t="n">
        <v>5</v>
      </c>
      <c r="AP1001" s="0" t="n">
        <v>4</v>
      </c>
      <c r="AQ1001" s="0" t="n">
        <v>4</v>
      </c>
      <c r="AR1001" s="0" t="n">
        <v>4</v>
      </c>
      <c r="AS1001" s="0" t="n">
        <v>5</v>
      </c>
      <c r="AT1001" s="0" t="n">
        <v>4</v>
      </c>
      <c r="AU1001" s="0" t="n">
        <v>1</v>
      </c>
      <c r="AV1001" s="0" t="n">
        <f aca="false">AVERAGE(D1001,6-I1001,N1001,S1001,6-X1001,AC1001,6-AH1001,AM1001)</f>
        <v>3.5</v>
      </c>
      <c r="AW1001" s="0" t="n">
        <f aca="false">AVERAGE(6-E1001,J1001,6-O1001,T1001,Y1001,6-D1001,AI1001,6-AN1001,AS1001)</f>
        <v>3.88888888888889</v>
      </c>
      <c r="AX1001" s="0" t="n">
        <f aca="false">AVERAGE(F1001,6-K1001,P1001,6-U1001,6-Z1001,AE1001,AJ1001,AO1001,6-AT1001)</f>
        <v>3.66666666666667</v>
      </c>
      <c r="AY1001" s="0" t="n">
        <f aca="false">AVERAGE(G1001,6-L1001,Q1001,V1001,6-AA1001,AF1001,6-AK1001,AP1001)</f>
        <v>3.625</v>
      </c>
      <c r="AZ1001" s="0" t="n">
        <f aca="false">AVERAGE(H1001,M1001,R1001,W1001,AB1001,AG1001,6-AL1001,AQ1001,6-AR1001,AU1001)</f>
        <v>3</v>
      </c>
      <c r="BA1001" s="0" t="str">
        <f aca="false">IF(AV1001&lt;3.25,"I","E")</f>
        <v>E</v>
      </c>
    </row>
    <row r="1002" customFormat="false" ht="13.85" hidden="false" customHeight="false" outlineLevel="0" collapsed="false">
      <c r="A1002" s="0" t="n">
        <v>1001</v>
      </c>
      <c r="B1002" s="0" t="s">
        <v>54</v>
      </c>
      <c r="C1002" s="1" t="n">
        <v>2</v>
      </c>
      <c r="D1002" s="0" t="n">
        <v>3</v>
      </c>
      <c r="E1002" s="0" t="n">
        <v>2</v>
      </c>
      <c r="F1002" s="0" t="n">
        <v>3</v>
      </c>
      <c r="G1002" s="0" t="n">
        <v>1</v>
      </c>
      <c r="H1002" s="0" t="n">
        <v>3</v>
      </c>
      <c r="I1002" s="0" t="n">
        <v>4</v>
      </c>
      <c r="J1002" s="0" t="n">
        <v>4</v>
      </c>
      <c r="K1002" s="0" t="n">
        <v>4</v>
      </c>
      <c r="L1002" s="0" t="n">
        <v>3</v>
      </c>
      <c r="M1002" s="0" t="n">
        <v>4</v>
      </c>
      <c r="N1002" s="0" t="n">
        <v>2</v>
      </c>
      <c r="O1002" s="0" t="n">
        <v>2</v>
      </c>
      <c r="P1002" s="0" t="n">
        <v>4</v>
      </c>
      <c r="Q1002" s="0" t="n">
        <v>4</v>
      </c>
      <c r="R1002" s="0" t="n">
        <v>2</v>
      </c>
      <c r="S1002" s="0" t="n">
        <v>3</v>
      </c>
      <c r="T1002" s="0" t="n">
        <v>3</v>
      </c>
      <c r="U1002" s="0" t="n">
        <v>4</v>
      </c>
      <c r="V1002" s="0" t="n">
        <v>4</v>
      </c>
      <c r="W1002" s="0" t="n">
        <v>3</v>
      </c>
      <c r="X1002" s="0" t="n">
        <v>4</v>
      </c>
      <c r="Y1002" s="0" t="n">
        <v>4</v>
      </c>
      <c r="Z1002" s="0" t="n">
        <v>5</v>
      </c>
      <c r="AA1002" s="0" t="n">
        <v>4</v>
      </c>
      <c r="AB1002" s="0" t="n">
        <v>1</v>
      </c>
      <c r="AC1002" s="0" t="n">
        <v>3</v>
      </c>
      <c r="AD1002" s="0" t="n">
        <v>4</v>
      </c>
      <c r="AE1002" s="0" t="n">
        <v>4</v>
      </c>
      <c r="AF1002" s="0" t="n">
        <v>3</v>
      </c>
      <c r="AG1002" s="0" t="n">
        <v>4</v>
      </c>
      <c r="AH1002" s="0" t="n">
        <v>4</v>
      </c>
      <c r="AI1002" s="0" t="n">
        <v>4</v>
      </c>
      <c r="AJ1002" s="0" t="n">
        <v>3</v>
      </c>
      <c r="AK1002" s="0" t="n">
        <v>3</v>
      </c>
      <c r="AL1002" s="0" t="n">
        <v>2</v>
      </c>
      <c r="AM1002" s="0" t="n">
        <v>4</v>
      </c>
      <c r="AN1002" s="0" t="n">
        <v>3</v>
      </c>
      <c r="AO1002" s="0" t="n">
        <v>4</v>
      </c>
      <c r="AP1002" s="0" t="n">
        <v>5</v>
      </c>
      <c r="AQ1002" s="0" t="n">
        <v>3</v>
      </c>
      <c r="AR1002" s="0" t="n">
        <v>4</v>
      </c>
      <c r="AS1002" s="0" t="n">
        <v>5</v>
      </c>
      <c r="AT1002" s="0" t="n">
        <v>3</v>
      </c>
      <c r="AU1002" s="0" t="n">
        <v>1</v>
      </c>
      <c r="AV1002" s="0" t="n">
        <f aca="false">AVERAGE(D1002,6-I1002,N1002,S1002,6-X1002,AC1002,6-AH1002,AM1002)</f>
        <v>2.625</v>
      </c>
      <c r="AW1002" s="0" t="n">
        <f aca="false">AVERAGE(6-E1002,J1002,6-O1002,T1002,Y1002,6-D1002,AI1002,6-AN1002,AS1002)</f>
        <v>3.77777777777778</v>
      </c>
      <c r="AX1002" s="0" t="n">
        <f aca="false">AVERAGE(F1002,6-K1002,P1002,6-U1002,6-Z1002,AE1002,AJ1002,AO1002,6-AT1002)</f>
        <v>2.88888888888889</v>
      </c>
      <c r="AY1002" s="0" t="n">
        <f aca="false">AVERAGE(G1002,6-L1002,Q1002,V1002,6-AA1002,AF1002,6-AK1002,AP1002)</f>
        <v>3.125</v>
      </c>
      <c r="AZ1002" s="0" t="n">
        <f aca="false">AVERAGE(H1002,M1002,R1002,W1002,AB1002,AG1002,6-AL1002,AQ1002,6-AR1002,AU1002)</f>
        <v>2.7</v>
      </c>
      <c r="BA1002" s="0" t="str">
        <f aca="false">IF(AV1002&lt;3.25,"I","E")</f>
        <v>I</v>
      </c>
    </row>
    <row r="1003" customFormat="false" ht="13.85" hidden="false" customHeight="false" outlineLevel="0" collapsed="false">
      <c r="A1003" s="0" t="n">
        <v>1002</v>
      </c>
      <c r="B1003" s="0" t="s">
        <v>54</v>
      </c>
      <c r="C1003" s="1" t="n">
        <v>3</v>
      </c>
      <c r="D1003" s="0" t="n">
        <v>5</v>
      </c>
      <c r="E1003" s="0" t="n">
        <v>1</v>
      </c>
      <c r="F1003" s="0" t="n">
        <v>4</v>
      </c>
      <c r="G1003" s="0" t="n">
        <v>1</v>
      </c>
      <c r="H1003" s="0" t="n">
        <v>4</v>
      </c>
      <c r="I1003" s="0" t="n">
        <v>4</v>
      </c>
      <c r="J1003" s="0" t="n">
        <v>5</v>
      </c>
      <c r="K1003" s="0" t="n">
        <v>2</v>
      </c>
      <c r="L1003" s="0" t="n">
        <v>3</v>
      </c>
      <c r="M1003" s="0" t="n">
        <v>4</v>
      </c>
      <c r="N1003" s="0" t="n">
        <v>5</v>
      </c>
      <c r="O1003" s="0" t="n">
        <v>1</v>
      </c>
      <c r="P1003" s="0" t="n">
        <v>5</v>
      </c>
      <c r="Q1003" s="0" t="n">
        <v>2</v>
      </c>
      <c r="R1003" s="0" t="n">
        <v>3</v>
      </c>
      <c r="S1003" s="0" t="n">
        <v>5</v>
      </c>
      <c r="T1003" s="0" t="n">
        <v>4</v>
      </c>
      <c r="U1003" s="0" t="n">
        <v>1</v>
      </c>
      <c r="V1003" s="0" t="n">
        <v>4</v>
      </c>
      <c r="W1003" s="0" t="n">
        <v>5</v>
      </c>
      <c r="X1003" s="0" t="n">
        <v>2</v>
      </c>
      <c r="Y1003" s="0" t="n">
        <v>5</v>
      </c>
      <c r="Z1003" s="0" t="n">
        <v>1</v>
      </c>
      <c r="AA1003" s="0" t="n">
        <v>3</v>
      </c>
      <c r="AB1003" s="0" t="n">
        <v>4</v>
      </c>
      <c r="AC1003" s="0" t="n">
        <v>2</v>
      </c>
      <c r="AD1003" s="0" t="n">
        <v>1</v>
      </c>
      <c r="AE1003" s="0" t="n">
        <v>5</v>
      </c>
      <c r="AF1003" s="0" t="n">
        <v>2</v>
      </c>
      <c r="AG1003" s="0" t="n">
        <v>5</v>
      </c>
      <c r="AH1003" s="0" t="n">
        <v>2</v>
      </c>
      <c r="AI1003" s="0" t="n">
        <v>5</v>
      </c>
      <c r="AJ1003" s="0" t="n">
        <v>4</v>
      </c>
      <c r="AK1003" s="0" t="n">
        <v>4</v>
      </c>
      <c r="AL1003" s="0" t="n">
        <v>3</v>
      </c>
      <c r="AM1003" s="0" t="n">
        <v>5</v>
      </c>
      <c r="AN1003" s="0" t="n">
        <v>1</v>
      </c>
      <c r="AO1003" s="0" t="n">
        <v>5</v>
      </c>
      <c r="AP1003" s="0" t="n">
        <v>4</v>
      </c>
      <c r="AQ1003" s="0" t="n">
        <v>4</v>
      </c>
      <c r="AR1003" s="0" t="n">
        <v>2</v>
      </c>
      <c r="AS1003" s="0" t="n">
        <v>5</v>
      </c>
      <c r="AT1003" s="0" t="n">
        <v>4</v>
      </c>
      <c r="AU1003" s="0" t="n">
        <v>3</v>
      </c>
      <c r="AV1003" s="0" t="n">
        <f aca="false">AVERAGE(D1003,6-I1003,N1003,S1003,6-X1003,AC1003,6-AH1003,AM1003)</f>
        <v>4</v>
      </c>
      <c r="AW1003" s="0" t="n">
        <f aca="false">AVERAGE(6-E1003,J1003,6-O1003,T1003,Y1003,6-D1003,AI1003,6-AN1003,AS1003)</f>
        <v>4.44444444444444</v>
      </c>
      <c r="AX1003" s="0" t="n">
        <f aca="false">AVERAGE(F1003,6-K1003,P1003,6-U1003,6-Z1003,AE1003,AJ1003,AO1003,6-AT1003)</f>
        <v>4.33333333333333</v>
      </c>
      <c r="AY1003" s="0" t="n">
        <f aca="false">AVERAGE(G1003,6-L1003,Q1003,V1003,6-AA1003,AF1003,6-AK1003,AP1003)</f>
        <v>2.625</v>
      </c>
      <c r="AZ1003" s="0" t="n">
        <f aca="false">AVERAGE(H1003,M1003,R1003,W1003,AB1003,AG1003,6-AL1003,AQ1003,6-AR1003,AU1003)</f>
        <v>3.9</v>
      </c>
      <c r="BA1003" s="0" t="str">
        <f aca="false">IF(AV1003&lt;3.25,"I","E")</f>
        <v>E</v>
      </c>
    </row>
    <row r="1004" customFormat="false" ht="13.85" hidden="false" customHeight="false" outlineLevel="0" collapsed="false">
      <c r="A1004" s="0" t="n">
        <v>1003</v>
      </c>
      <c r="B1004" s="0" t="s">
        <v>53</v>
      </c>
      <c r="C1004" s="1" t="n">
        <v>2</v>
      </c>
      <c r="D1004" s="0" t="n">
        <v>4</v>
      </c>
      <c r="E1004" s="0" t="n">
        <v>5</v>
      </c>
      <c r="F1004" s="0" t="n">
        <v>5</v>
      </c>
      <c r="G1004" s="0" t="n">
        <v>3</v>
      </c>
      <c r="H1004" s="0" t="n">
        <v>2</v>
      </c>
      <c r="I1004" s="0" t="n">
        <v>3</v>
      </c>
      <c r="J1004" s="0" t="n">
        <v>2</v>
      </c>
      <c r="K1004" s="0" t="n">
        <v>1</v>
      </c>
      <c r="L1004" s="0" t="n">
        <v>3</v>
      </c>
      <c r="M1004" s="0" t="n">
        <v>3</v>
      </c>
      <c r="N1004" s="0" t="n">
        <v>2</v>
      </c>
      <c r="O1004" s="0" t="n">
        <v>3</v>
      </c>
      <c r="P1004" s="0" t="n">
        <v>5</v>
      </c>
      <c r="Q1004" s="0" t="n">
        <v>4</v>
      </c>
      <c r="R1004" s="0" t="n">
        <v>4</v>
      </c>
      <c r="S1004" s="0" t="n">
        <v>3</v>
      </c>
      <c r="T1004" s="0" t="n">
        <v>1</v>
      </c>
      <c r="U1004" s="0" t="n">
        <v>3</v>
      </c>
      <c r="V1004" s="0" t="n">
        <v>4</v>
      </c>
      <c r="W1004" s="0" t="n">
        <v>2</v>
      </c>
      <c r="X1004" s="0" t="n">
        <v>3</v>
      </c>
      <c r="Y1004" s="0" t="n">
        <v>1</v>
      </c>
      <c r="Z1004" s="0" t="n">
        <v>2</v>
      </c>
      <c r="AA1004" s="0" t="n">
        <v>4</v>
      </c>
      <c r="AB1004" s="0" t="n">
        <v>2</v>
      </c>
      <c r="AC1004" s="0" t="n">
        <v>4</v>
      </c>
      <c r="AD1004" s="0" t="n">
        <v>4</v>
      </c>
      <c r="AE1004" s="0" t="n">
        <v>5</v>
      </c>
      <c r="AF1004" s="0" t="n">
        <v>5</v>
      </c>
      <c r="AG1004" s="0" t="n">
        <v>2</v>
      </c>
      <c r="AH1004" s="0" t="n">
        <v>3</v>
      </c>
      <c r="AI1004" s="0" t="n">
        <v>3</v>
      </c>
      <c r="AJ1004" s="0" t="n">
        <v>4</v>
      </c>
      <c r="AK1004" s="0" t="n">
        <v>3</v>
      </c>
      <c r="AL1004" s="0" t="n">
        <v>4</v>
      </c>
      <c r="AM1004" s="0" t="n">
        <v>2</v>
      </c>
      <c r="AN1004" s="0" t="n">
        <v>5</v>
      </c>
      <c r="AO1004" s="0" t="n">
        <v>5</v>
      </c>
      <c r="AP1004" s="0" t="n">
        <v>3</v>
      </c>
      <c r="AQ1004" s="0" t="n">
        <v>2</v>
      </c>
      <c r="AR1004" s="0" t="n">
        <v>5</v>
      </c>
      <c r="AS1004" s="0" t="n">
        <v>2</v>
      </c>
      <c r="AT1004" s="0" t="n">
        <v>3</v>
      </c>
      <c r="AU1004" s="0" t="n">
        <v>2</v>
      </c>
      <c r="AV1004" s="0" t="n">
        <f aca="false">AVERAGE(D1004,6-I1004,N1004,S1004,6-X1004,AC1004,6-AH1004,AM1004)</f>
        <v>3</v>
      </c>
      <c r="AW1004" s="0" t="n">
        <f aca="false">AVERAGE(6-E1004,J1004,6-O1004,T1004,Y1004,6-D1004,AI1004,6-AN1004,AS1004)</f>
        <v>1.77777777777778</v>
      </c>
      <c r="AX1004" s="0" t="n">
        <f aca="false">AVERAGE(F1004,6-K1004,P1004,6-U1004,6-Z1004,AE1004,AJ1004,AO1004,6-AT1004)</f>
        <v>4.33333333333333</v>
      </c>
      <c r="AY1004" s="0" t="n">
        <f aca="false">AVERAGE(G1004,6-L1004,Q1004,V1004,6-AA1004,AF1004,6-AK1004,AP1004)</f>
        <v>3.375</v>
      </c>
      <c r="AZ1004" s="0" t="n">
        <f aca="false">AVERAGE(H1004,M1004,R1004,W1004,AB1004,AG1004,6-AL1004,AQ1004,6-AR1004,AU1004)</f>
        <v>2.2</v>
      </c>
      <c r="BA1004" s="0" t="str">
        <f aca="false">IF(AV1004&lt;3.25,"I","E")</f>
        <v>I</v>
      </c>
    </row>
    <row r="1005" customFormat="false" ht="13.85" hidden="false" customHeight="false" outlineLevel="0" collapsed="false">
      <c r="A1005" s="0" t="n">
        <v>1004</v>
      </c>
      <c r="B1005" s="0" t="s">
        <v>54</v>
      </c>
      <c r="C1005" s="1" t="n">
        <v>2</v>
      </c>
      <c r="D1005" s="0" t="n">
        <v>4</v>
      </c>
      <c r="E1005" s="0" t="n">
        <v>4</v>
      </c>
      <c r="F1005" s="0" t="n">
        <v>4</v>
      </c>
      <c r="G1005" s="0" t="n">
        <v>1</v>
      </c>
      <c r="H1005" s="0" t="n">
        <v>4</v>
      </c>
      <c r="I1005" s="0" t="n">
        <v>3</v>
      </c>
      <c r="J1005" s="0" t="n">
        <v>4</v>
      </c>
      <c r="K1005" s="0" t="n">
        <v>2</v>
      </c>
      <c r="L1005" s="0" t="n">
        <v>5</v>
      </c>
      <c r="M1005" s="0" t="n">
        <v>5</v>
      </c>
      <c r="N1005" s="0" t="n">
        <v>4</v>
      </c>
      <c r="O1005" s="0" t="n">
        <v>2</v>
      </c>
      <c r="P1005" s="0" t="n">
        <v>5</v>
      </c>
      <c r="Q1005" s="0" t="n">
        <v>3</v>
      </c>
      <c r="R1005" s="0" t="n">
        <v>4</v>
      </c>
      <c r="S1005" s="0" t="n">
        <v>4</v>
      </c>
      <c r="T1005" s="0" t="n">
        <v>2</v>
      </c>
      <c r="U1005" s="0" t="n">
        <v>2</v>
      </c>
      <c r="V1005" s="0" t="n">
        <v>3</v>
      </c>
      <c r="W1005" s="0" t="n">
        <v>4</v>
      </c>
      <c r="X1005" s="0" t="n">
        <v>2</v>
      </c>
      <c r="Y1005" s="0" t="n">
        <v>3</v>
      </c>
      <c r="Z1005" s="0" t="n">
        <v>2</v>
      </c>
      <c r="AA1005" s="0" t="n">
        <v>4</v>
      </c>
      <c r="AB1005" s="0" t="n">
        <v>4</v>
      </c>
      <c r="AC1005" s="0" t="n">
        <v>4</v>
      </c>
      <c r="AD1005" s="0" t="n">
        <v>2</v>
      </c>
      <c r="AE1005" s="0" t="n">
        <v>4</v>
      </c>
      <c r="AF1005" s="0" t="n">
        <v>2</v>
      </c>
      <c r="AG1005" s="0" t="n">
        <v>5</v>
      </c>
      <c r="AH1005" s="0" t="n">
        <v>2</v>
      </c>
      <c r="AI1005" s="0" t="n">
        <v>4</v>
      </c>
      <c r="AJ1005" s="0" t="n">
        <v>5</v>
      </c>
      <c r="AK1005" s="0" t="n">
        <v>4</v>
      </c>
      <c r="AL1005" s="0" t="n">
        <v>2</v>
      </c>
      <c r="AM1005" s="0" t="n">
        <v>4</v>
      </c>
      <c r="AN1005" s="0" t="n">
        <v>2</v>
      </c>
      <c r="AO1005" s="0" t="n">
        <v>4</v>
      </c>
      <c r="AP1005" s="0" t="n">
        <v>3</v>
      </c>
      <c r="AQ1005" s="0" t="n">
        <v>4</v>
      </c>
      <c r="AR1005" s="0" t="n">
        <v>2</v>
      </c>
      <c r="AS1005" s="0" t="n">
        <v>4</v>
      </c>
      <c r="AT1005" s="0" t="n">
        <v>2</v>
      </c>
      <c r="AU1005" s="0" t="n">
        <v>4</v>
      </c>
      <c r="AV1005" s="0" t="n">
        <f aca="false">AVERAGE(D1005,6-I1005,N1005,S1005,6-X1005,AC1005,6-AH1005,AM1005)</f>
        <v>3.875</v>
      </c>
      <c r="AW1005" s="0" t="n">
        <f aca="false">AVERAGE(6-E1005,J1005,6-O1005,T1005,Y1005,6-D1005,AI1005,6-AN1005,AS1005)</f>
        <v>3.22222222222222</v>
      </c>
      <c r="AX1005" s="0" t="n">
        <f aca="false">AVERAGE(F1005,6-K1005,P1005,6-U1005,6-Z1005,AE1005,AJ1005,AO1005,6-AT1005)</f>
        <v>4.22222222222222</v>
      </c>
      <c r="AY1005" s="0" t="n">
        <f aca="false">AVERAGE(G1005,6-L1005,Q1005,V1005,6-AA1005,AF1005,6-AK1005,AP1005)</f>
        <v>2.125</v>
      </c>
      <c r="AZ1005" s="0" t="n">
        <f aca="false">AVERAGE(H1005,M1005,R1005,W1005,AB1005,AG1005,6-AL1005,AQ1005,6-AR1005,AU1005)</f>
        <v>4.2</v>
      </c>
      <c r="BA1005" s="0" t="str">
        <f aca="false">IF(AV1005&lt;3.25,"I","E")</f>
        <v>E</v>
      </c>
    </row>
    <row r="1006" customFormat="false" ht="13.85" hidden="false" customHeight="false" outlineLevel="0" collapsed="false">
      <c r="A1006" s="0" t="n">
        <v>1005</v>
      </c>
      <c r="B1006" s="0" t="s">
        <v>54</v>
      </c>
      <c r="C1006" s="1" t="n">
        <v>3</v>
      </c>
      <c r="D1006" s="0" t="n">
        <v>4</v>
      </c>
      <c r="E1006" s="0" t="n">
        <v>4</v>
      </c>
      <c r="F1006" s="0" t="n">
        <v>5</v>
      </c>
      <c r="G1006" s="0" t="n">
        <v>1</v>
      </c>
      <c r="H1006" s="0" t="n">
        <v>4</v>
      </c>
      <c r="I1006" s="0" t="n">
        <v>4</v>
      </c>
      <c r="J1006" s="0" t="n">
        <v>5</v>
      </c>
      <c r="K1006" s="0" t="n">
        <v>3</v>
      </c>
      <c r="L1006" s="0" t="n">
        <v>5</v>
      </c>
      <c r="M1006" s="0" t="n">
        <v>4</v>
      </c>
      <c r="N1006" s="0" t="n">
        <v>4</v>
      </c>
      <c r="O1006" s="0" t="n">
        <v>2</v>
      </c>
      <c r="P1006" s="0" t="n">
        <v>5</v>
      </c>
      <c r="Q1006" s="0" t="n">
        <v>2</v>
      </c>
      <c r="R1006" s="0" t="n">
        <v>4</v>
      </c>
      <c r="S1006" s="0" t="n">
        <v>4</v>
      </c>
      <c r="T1006" s="0" t="n">
        <v>5</v>
      </c>
      <c r="U1006" s="0" t="n">
        <v>3</v>
      </c>
      <c r="V1006" s="0" t="n">
        <v>2</v>
      </c>
      <c r="W1006" s="0" t="n">
        <v>4</v>
      </c>
      <c r="X1006" s="0" t="n">
        <v>4</v>
      </c>
      <c r="Y1006" s="0" t="n">
        <v>5</v>
      </c>
      <c r="Z1006" s="0" t="n">
        <v>5</v>
      </c>
      <c r="AA1006" s="0" t="n">
        <v>5</v>
      </c>
      <c r="AB1006" s="0" t="n">
        <v>2</v>
      </c>
      <c r="AC1006" s="0" t="n">
        <v>4</v>
      </c>
      <c r="AD1006" s="0" t="n">
        <v>1</v>
      </c>
      <c r="AE1006" s="0" t="n">
        <v>5</v>
      </c>
      <c r="AF1006" s="0" t="n">
        <v>1</v>
      </c>
      <c r="AG1006" s="0" t="n">
        <v>2</v>
      </c>
      <c r="AH1006" s="0" t="n">
        <v>4</v>
      </c>
      <c r="AI1006" s="0" t="n">
        <v>5</v>
      </c>
      <c r="AJ1006" s="0" t="n">
        <v>5</v>
      </c>
      <c r="AK1006" s="0" t="n">
        <v>5</v>
      </c>
      <c r="AL1006" s="0" t="n">
        <v>3</v>
      </c>
      <c r="AM1006" s="0" t="n">
        <v>4</v>
      </c>
      <c r="AN1006" s="0" t="n">
        <v>2</v>
      </c>
      <c r="AO1006" s="0" t="n">
        <v>5</v>
      </c>
      <c r="AP1006" s="0" t="n">
        <v>4</v>
      </c>
      <c r="AQ1006" s="0" t="n">
        <v>4</v>
      </c>
      <c r="AR1006" s="0" t="n">
        <v>4</v>
      </c>
      <c r="AS1006" s="0" t="n">
        <v>5</v>
      </c>
      <c r="AT1006" s="0" t="n">
        <v>4</v>
      </c>
      <c r="AU1006" s="0" t="n">
        <v>3</v>
      </c>
      <c r="AV1006" s="0" t="n">
        <f aca="false">AVERAGE(D1006,6-I1006,N1006,S1006,6-X1006,AC1006,6-AH1006,AM1006)</f>
        <v>3.25</v>
      </c>
      <c r="AW1006" s="0" t="n">
        <f aca="false">AVERAGE(6-E1006,J1006,6-O1006,T1006,Y1006,6-D1006,AI1006,6-AN1006,AS1006)</f>
        <v>4.11111111111111</v>
      </c>
      <c r="AX1006" s="0" t="n">
        <f aca="false">AVERAGE(F1006,6-K1006,P1006,6-U1006,6-Z1006,AE1006,AJ1006,AO1006,6-AT1006)</f>
        <v>3.77777777777778</v>
      </c>
      <c r="AY1006" s="0" t="n">
        <f aca="false">AVERAGE(G1006,6-L1006,Q1006,V1006,6-AA1006,AF1006,6-AK1006,AP1006)</f>
        <v>1.625</v>
      </c>
      <c r="AZ1006" s="0" t="n">
        <f aca="false">AVERAGE(H1006,M1006,R1006,W1006,AB1006,AG1006,6-AL1006,AQ1006,6-AR1006,AU1006)</f>
        <v>3.2</v>
      </c>
      <c r="BA1006" s="0" t="str">
        <f aca="false">IF(AV1006&lt;3.25,"I","E")</f>
        <v>E</v>
      </c>
    </row>
    <row r="1007" customFormat="false" ht="13.85" hidden="false" customHeight="false" outlineLevel="0" collapsed="false">
      <c r="A1007" s="0" t="n">
        <v>1006</v>
      </c>
      <c r="B1007" s="0" t="s">
        <v>53</v>
      </c>
      <c r="C1007" s="1" t="n">
        <v>2</v>
      </c>
      <c r="D1007" s="0" t="n">
        <v>3</v>
      </c>
      <c r="E1007" s="0" t="n">
        <v>2</v>
      </c>
      <c r="F1007" s="0" t="n">
        <v>5</v>
      </c>
      <c r="G1007" s="0" t="n">
        <v>2</v>
      </c>
      <c r="H1007" s="0" t="n">
        <v>4</v>
      </c>
      <c r="I1007" s="0" t="n">
        <v>4</v>
      </c>
      <c r="J1007" s="0" t="n">
        <v>5</v>
      </c>
      <c r="K1007" s="0" t="n">
        <v>2</v>
      </c>
      <c r="L1007" s="0" t="n">
        <v>4</v>
      </c>
      <c r="M1007" s="0" t="n">
        <v>5</v>
      </c>
      <c r="N1007" s="0" t="n">
        <v>5</v>
      </c>
      <c r="O1007" s="0" t="n">
        <v>2</v>
      </c>
      <c r="P1007" s="0" t="n">
        <v>5</v>
      </c>
      <c r="Q1007" s="0" t="n">
        <v>4</v>
      </c>
      <c r="R1007" s="0" t="n">
        <v>3</v>
      </c>
      <c r="S1007" s="0" t="n">
        <v>5</v>
      </c>
      <c r="T1007" s="0" t="n">
        <v>5</v>
      </c>
      <c r="U1007" s="0" t="n">
        <v>1</v>
      </c>
      <c r="V1007" s="0" t="n">
        <v>4</v>
      </c>
      <c r="W1007" s="0" t="n">
        <v>5</v>
      </c>
      <c r="X1007" s="0" t="n">
        <v>4</v>
      </c>
      <c r="Y1007" s="0" t="n">
        <v>5</v>
      </c>
      <c r="Z1007" s="0" t="n">
        <v>1</v>
      </c>
      <c r="AA1007" s="0" t="n">
        <v>4</v>
      </c>
      <c r="AB1007" s="0" t="n">
        <v>5</v>
      </c>
      <c r="AC1007" s="0" t="n">
        <v>1</v>
      </c>
      <c r="AD1007" s="0" t="n">
        <v>2</v>
      </c>
      <c r="AE1007" s="0" t="n">
        <v>5</v>
      </c>
      <c r="AF1007" s="0" t="n">
        <v>2</v>
      </c>
      <c r="AG1007" s="0" t="n">
        <v>5</v>
      </c>
      <c r="AH1007" s="0" t="n">
        <v>4</v>
      </c>
      <c r="AI1007" s="0" t="n">
        <v>5</v>
      </c>
      <c r="AJ1007" s="0" t="n">
        <v>5</v>
      </c>
      <c r="AK1007" s="0" t="n">
        <v>4</v>
      </c>
      <c r="AL1007" s="0" t="n">
        <v>3</v>
      </c>
      <c r="AM1007" s="0" t="n">
        <v>4</v>
      </c>
      <c r="AN1007" s="0" t="n">
        <v>2</v>
      </c>
      <c r="AO1007" s="0" t="n">
        <v>3</v>
      </c>
      <c r="AP1007" s="0" t="n">
        <v>5</v>
      </c>
      <c r="AQ1007" s="0" t="n">
        <v>5</v>
      </c>
      <c r="AR1007" s="0" t="n">
        <v>2</v>
      </c>
      <c r="AS1007" s="0" t="n">
        <v>4</v>
      </c>
      <c r="AT1007" s="0" t="n">
        <v>3</v>
      </c>
      <c r="AU1007" s="0" t="n">
        <v>4</v>
      </c>
      <c r="AV1007" s="0" t="n">
        <f aca="false">AVERAGE(D1007,6-I1007,N1007,S1007,6-X1007,AC1007,6-AH1007,AM1007)</f>
        <v>3</v>
      </c>
      <c r="AW1007" s="0" t="n">
        <f aca="false">AVERAGE(6-E1007,J1007,6-O1007,T1007,Y1007,6-D1007,AI1007,6-AN1007,AS1007)</f>
        <v>4.33333333333333</v>
      </c>
      <c r="AX1007" s="0" t="n">
        <f aca="false">AVERAGE(F1007,6-K1007,P1007,6-U1007,6-Z1007,AE1007,AJ1007,AO1007,6-AT1007)</f>
        <v>4.44444444444444</v>
      </c>
      <c r="AY1007" s="0" t="n">
        <f aca="false">AVERAGE(G1007,6-L1007,Q1007,V1007,6-AA1007,AF1007,6-AK1007,AP1007)</f>
        <v>2.875</v>
      </c>
      <c r="AZ1007" s="0" t="n">
        <f aca="false">AVERAGE(H1007,M1007,R1007,W1007,AB1007,AG1007,6-AL1007,AQ1007,6-AR1007,AU1007)</f>
        <v>4.3</v>
      </c>
      <c r="BA1007" s="0" t="str">
        <f aca="false">IF(AV1007&lt;3.25,"I","E")</f>
        <v>I</v>
      </c>
    </row>
    <row r="1008" customFormat="false" ht="13.85" hidden="false" customHeight="false" outlineLevel="0" collapsed="false">
      <c r="A1008" s="0" t="n">
        <v>1007</v>
      </c>
      <c r="B1008" s="0" t="s">
        <v>54</v>
      </c>
      <c r="C1008" s="1" t="n">
        <v>3</v>
      </c>
      <c r="D1008" s="0" t="n">
        <v>3</v>
      </c>
      <c r="E1008" s="0" t="n">
        <v>3</v>
      </c>
      <c r="F1008" s="0" t="n">
        <v>4</v>
      </c>
      <c r="G1008" s="0" t="n">
        <v>1</v>
      </c>
      <c r="H1008" s="0" t="n">
        <v>3</v>
      </c>
      <c r="I1008" s="0" t="n">
        <v>4</v>
      </c>
      <c r="J1008" s="0" t="n">
        <v>4</v>
      </c>
      <c r="K1008" s="0" t="n">
        <v>2</v>
      </c>
      <c r="L1008" s="0" t="n">
        <v>3</v>
      </c>
      <c r="M1008" s="0" t="n">
        <v>4</v>
      </c>
      <c r="N1008" s="0" t="n">
        <v>4</v>
      </c>
      <c r="O1008" s="0" t="n">
        <v>2</v>
      </c>
      <c r="P1008" s="0" t="n">
        <v>4</v>
      </c>
      <c r="Q1008" s="0" t="n">
        <v>4</v>
      </c>
      <c r="R1008" s="0" t="n">
        <v>4</v>
      </c>
      <c r="S1008" s="0" t="n">
        <v>4</v>
      </c>
      <c r="T1008" s="0" t="n">
        <v>4</v>
      </c>
      <c r="U1008" s="0" t="n">
        <v>2</v>
      </c>
      <c r="V1008" s="0" t="n">
        <v>4</v>
      </c>
      <c r="W1008" s="0" t="n">
        <v>3</v>
      </c>
      <c r="X1008" s="0" t="n">
        <v>4</v>
      </c>
      <c r="Y1008" s="0" t="n">
        <v>5</v>
      </c>
      <c r="Z1008" s="0" t="n">
        <v>4</v>
      </c>
      <c r="AA1008" s="0" t="n">
        <v>3</v>
      </c>
      <c r="AB1008" s="0" t="n">
        <v>2</v>
      </c>
      <c r="AC1008" s="0" t="n">
        <v>4</v>
      </c>
      <c r="AD1008" s="0" t="n">
        <v>2</v>
      </c>
      <c r="AE1008" s="0" t="n">
        <v>2</v>
      </c>
      <c r="AF1008" s="0" t="n">
        <v>2</v>
      </c>
      <c r="AG1008" s="0" t="n">
        <v>4</v>
      </c>
      <c r="AH1008" s="0" t="n">
        <v>4</v>
      </c>
      <c r="AI1008" s="0" t="n">
        <v>4</v>
      </c>
      <c r="AJ1008" s="0" t="n">
        <v>2</v>
      </c>
      <c r="AK1008" s="0" t="n">
        <v>3</v>
      </c>
      <c r="AL1008" s="0" t="n">
        <v>4</v>
      </c>
      <c r="AM1008" s="0" t="n">
        <v>4</v>
      </c>
      <c r="AN1008" s="0" t="n">
        <v>1</v>
      </c>
      <c r="AO1008" s="0" t="n">
        <v>3</v>
      </c>
      <c r="AP1008" s="0" t="n">
        <v>4</v>
      </c>
      <c r="AQ1008" s="0" t="n">
        <v>2</v>
      </c>
      <c r="AR1008" s="0" t="n">
        <v>2</v>
      </c>
      <c r="AS1008" s="0" t="n">
        <v>5</v>
      </c>
      <c r="AT1008" s="0" t="n">
        <v>5</v>
      </c>
      <c r="AU1008" s="0" t="n">
        <v>2</v>
      </c>
      <c r="AV1008" s="0" t="n">
        <f aca="false">AVERAGE(D1008,6-I1008,N1008,S1008,6-X1008,AC1008,6-AH1008,AM1008)</f>
        <v>3.125</v>
      </c>
      <c r="AW1008" s="0" t="n">
        <f aca="false">AVERAGE(6-E1008,J1008,6-O1008,T1008,Y1008,6-D1008,AI1008,6-AN1008,AS1008)</f>
        <v>4.11111111111111</v>
      </c>
      <c r="AX1008" s="0" t="n">
        <f aca="false">AVERAGE(F1008,6-K1008,P1008,6-U1008,6-Z1008,AE1008,AJ1008,AO1008,6-AT1008)</f>
        <v>2.88888888888889</v>
      </c>
      <c r="AY1008" s="0" t="n">
        <f aca="false">AVERAGE(G1008,6-L1008,Q1008,V1008,6-AA1008,AF1008,6-AK1008,AP1008)</f>
        <v>3</v>
      </c>
      <c r="AZ1008" s="0" t="n">
        <f aca="false">AVERAGE(H1008,M1008,R1008,W1008,AB1008,AG1008,6-AL1008,AQ1008,6-AR1008,AU1008)</f>
        <v>3</v>
      </c>
      <c r="BA1008" s="0" t="str">
        <f aca="false">IF(AV1008&lt;3.25,"I","E")</f>
        <v>I</v>
      </c>
    </row>
    <row r="1009" customFormat="false" ht="13.85" hidden="false" customHeight="false" outlineLevel="0" collapsed="false">
      <c r="A1009" s="0" t="n">
        <v>1008</v>
      </c>
      <c r="B1009" s="0" t="s">
        <v>54</v>
      </c>
      <c r="C1009" s="1" t="n">
        <v>1</v>
      </c>
      <c r="D1009" s="0" t="n">
        <v>4</v>
      </c>
      <c r="E1009" s="0" t="n">
        <v>4</v>
      </c>
      <c r="F1009" s="0" t="n">
        <v>5</v>
      </c>
      <c r="G1009" s="0" t="n">
        <v>1</v>
      </c>
      <c r="H1009" s="0" t="n">
        <v>4</v>
      </c>
      <c r="I1009" s="0" t="n">
        <v>4</v>
      </c>
      <c r="J1009" s="0" t="n">
        <v>5</v>
      </c>
      <c r="K1009" s="0" t="n">
        <v>1</v>
      </c>
      <c r="L1009" s="0" t="n">
        <v>5</v>
      </c>
      <c r="M1009" s="0" t="n">
        <v>5</v>
      </c>
      <c r="N1009" s="0" t="n">
        <v>4</v>
      </c>
      <c r="O1009" s="0" t="n">
        <v>1</v>
      </c>
      <c r="P1009" s="0" t="n">
        <v>5</v>
      </c>
      <c r="Q1009" s="0" t="n">
        <v>4</v>
      </c>
      <c r="R1009" s="0" t="n">
        <v>5</v>
      </c>
      <c r="S1009" s="0" t="n">
        <v>3</v>
      </c>
      <c r="T1009" s="0" t="n">
        <v>5</v>
      </c>
      <c r="U1009" s="0" t="n">
        <v>1</v>
      </c>
      <c r="V1009" s="0" t="n">
        <v>5</v>
      </c>
      <c r="W1009" s="0" t="n">
        <v>4</v>
      </c>
      <c r="X1009" s="0" t="n">
        <v>4</v>
      </c>
      <c r="Y1009" s="0" t="n">
        <v>4</v>
      </c>
      <c r="Z1009" s="0" t="n">
        <v>1</v>
      </c>
      <c r="AA1009" s="0" t="n">
        <v>4</v>
      </c>
      <c r="AB1009" s="0" t="n">
        <v>4</v>
      </c>
      <c r="AC1009" s="0" t="n">
        <v>5</v>
      </c>
      <c r="AD1009" s="0" t="n">
        <v>1</v>
      </c>
      <c r="AE1009" s="0" t="n">
        <v>5</v>
      </c>
      <c r="AF1009" s="0" t="n">
        <v>1</v>
      </c>
      <c r="AG1009" s="0" t="n">
        <v>5</v>
      </c>
      <c r="AH1009" s="0" t="n">
        <v>4</v>
      </c>
      <c r="AI1009" s="0" t="n">
        <v>4</v>
      </c>
      <c r="AJ1009" s="0" t="n">
        <v>5</v>
      </c>
      <c r="AK1009" s="0" t="n">
        <v>5</v>
      </c>
      <c r="AL1009" s="0" t="n">
        <v>5</v>
      </c>
      <c r="AM1009" s="0" t="n">
        <v>4</v>
      </c>
      <c r="AN1009" s="0" t="n">
        <v>2</v>
      </c>
      <c r="AO1009" s="0" t="n">
        <v>5</v>
      </c>
      <c r="AP1009" s="0" t="n">
        <v>5</v>
      </c>
      <c r="AQ1009" s="0" t="n">
        <v>5</v>
      </c>
      <c r="AR1009" s="0" t="n">
        <v>2</v>
      </c>
      <c r="AS1009" s="0" t="n">
        <v>5</v>
      </c>
      <c r="AT1009" s="0" t="n">
        <v>1</v>
      </c>
      <c r="AU1009" s="0" t="n">
        <v>4</v>
      </c>
      <c r="AV1009" s="0" t="n">
        <f aca="false">AVERAGE(D1009,6-I1009,N1009,S1009,6-X1009,AC1009,6-AH1009,AM1009)</f>
        <v>3.25</v>
      </c>
      <c r="AW1009" s="0" t="n">
        <f aca="false">AVERAGE(6-E1009,J1009,6-O1009,T1009,Y1009,6-D1009,AI1009,6-AN1009,AS1009)</f>
        <v>4</v>
      </c>
      <c r="AX1009" s="0" t="n">
        <f aca="false">AVERAGE(F1009,6-K1009,P1009,6-U1009,6-Z1009,AE1009,AJ1009,AO1009,6-AT1009)</f>
        <v>5</v>
      </c>
      <c r="AY1009" s="0" t="n">
        <f aca="false">AVERAGE(G1009,6-L1009,Q1009,V1009,6-AA1009,AF1009,6-AK1009,AP1009)</f>
        <v>2.5</v>
      </c>
      <c r="AZ1009" s="0" t="n">
        <f aca="false">AVERAGE(H1009,M1009,R1009,W1009,AB1009,AG1009,6-AL1009,AQ1009,6-AR1009,AU1009)</f>
        <v>4.1</v>
      </c>
      <c r="BA1009" s="0" t="str">
        <f aca="false">IF(AV1009&lt;3.25,"I","E")</f>
        <v>E</v>
      </c>
    </row>
    <row r="1010" customFormat="false" ht="13.85" hidden="false" customHeight="false" outlineLevel="0" collapsed="false">
      <c r="A1010" s="0" t="n">
        <v>1009</v>
      </c>
      <c r="B1010" s="0" t="s">
        <v>54</v>
      </c>
      <c r="C1010" s="1" t="n">
        <v>3</v>
      </c>
      <c r="D1010" s="0" t="n">
        <v>4</v>
      </c>
      <c r="E1010" s="0" t="n">
        <v>4</v>
      </c>
      <c r="F1010" s="0" t="n">
        <v>3</v>
      </c>
      <c r="G1010" s="0" t="n">
        <v>4</v>
      </c>
      <c r="H1010" s="0" t="n">
        <v>4</v>
      </c>
      <c r="I1010" s="0" t="n">
        <v>4</v>
      </c>
      <c r="J1010" s="0" t="n">
        <v>3</v>
      </c>
      <c r="K1010" s="0" t="n">
        <v>3</v>
      </c>
      <c r="L1010" s="0" t="n">
        <v>4</v>
      </c>
      <c r="M1010" s="0" t="n">
        <v>4</v>
      </c>
      <c r="N1010" s="0" t="n">
        <v>4</v>
      </c>
      <c r="O1010" s="0" t="n">
        <v>4</v>
      </c>
      <c r="P1010" s="0" t="n">
        <v>4</v>
      </c>
      <c r="Q1010" s="0" t="n">
        <v>4</v>
      </c>
      <c r="R1010" s="0" t="n">
        <v>4</v>
      </c>
      <c r="S1010" s="0" t="n">
        <v>3</v>
      </c>
      <c r="T1010" s="0" t="n">
        <v>2</v>
      </c>
      <c r="U1010" s="0" t="n">
        <v>4</v>
      </c>
      <c r="V1010" s="0" t="n">
        <v>5</v>
      </c>
      <c r="W1010" s="0" t="n">
        <v>5</v>
      </c>
      <c r="X1010" s="0" t="n">
        <v>4</v>
      </c>
      <c r="Y1010" s="0" t="n">
        <v>2</v>
      </c>
      <c r="Z1010" s="0" t="n">
        <v>5</v>
      </c>
      <c r="AA1010" s="0" t="n">
        <v>5</v>
      </c>
      <c r="AB1010" s="0" t="n">
        <v>4</v>
      </c>
      <c r="AC1010" s="0" t="n">
        <v>4</v>
      </c>
      <c r="AD1010" s="0" t="n">
        <v>4</v>
      </c>
      <c r="AE1010" s="0" t="n">
        <v>4</v>
      </c>
      <c r="AF1010" s="0" t="n">
        <v>4</v>
      </c>
      <c r="AG1010" s="0" t="n">
        <v>4</v>
      </c>
      <c r="AH1010" s="0" t="n">
        <v>4</v>
      </c>
      <c r="AI1010" s="0" t="n">
        <v>3</v>
      </c>
      <c r="AJ1010" s="0" t="n">
        <v>4</v>
      </c>
      <c r="AK1010" s="0" t="n">
        <v>5</v>
      </c>
      <c r="AL1010" s="0" t="n">
        <v>4</v>
      </c>
      <c r="AM1010" s="0" t="n">
        <v>2</v>
      </c>
      <c r="AN1010" s="0" t="n">
        <v>3</v>
      </c>
      <c r="AO1010" s="0" t="n">
        <v>2</v>
      </c>
      <c r="AP1010" s="0" t="n">
        <v>2</v>
      </c>
      <c r="AQ1010" s="0" t="n">
        <v>4</v>
      </c>
      <c r="AR1010" s="0" t="n">
        <v>1</v>
      </c>
      <c r="AS1010" s="0" t="n">
        <v>2</v>
      </c>
      <c r="AT1010" s="0" t="n">
        <v>5</v>
      </c>
      <c r="AU1010" s="0" t="n">
        <v>2</v>
      </c>
      <c r="AV1010" s="0" t="n">
        <f aca="false">AVERAGE(D1010,6-I1010,N1010,S1010,6-X1010,AC1010,6-AH1010,AM1010)</f>
        <v>2.875</v>
      </c>
      <c r="AW1010" s="0" t="n">
        <f aca="false">AVERAGE(6-E1010,J1010,6-O1010,T1010,Y1010,6-D1010,AI1010,6-AN1010,AS1010)</f>
        <v>2.33333333333333</v>
      </c>
      <c r="AX1010" s="0" t="n">
        <f aca="false">AVERAGE(F1010,6-K1010,P1010,6-U1010,6-Z1010,AE1010,AJ1010,AO1010,6-AT1010)</f>
        <v>2.66666666666667</v>
      </c>
      <c r="AY1010" s="0" t="n">
        <f aca="false">AVERAGE(G1010,6-L1010,Q1010,V1010,6-AA1010,AF1010,6-AK1010,AP1010)</f>
        <v>2.875</v>
      </c>
      <c r="AZ1010" s="0" t="n">
        <f aca="false">AVERAGE(H1010,M1010,R1010,W1010,AB1010,AG1010,6-AL1010,AQ1010,6-AR1010,AU1010)</f>
        <v>3.8</v>
      </c>
      <c r="BA1010" s="0" t="str">
        <f aca="false">IF(AV1010&lt;3.25,"I","E")</f>
        <v>I</v>
      </c>
    </row>
    <row r="1011" customFormat="false" ht="13.85" hidden="false" customHeight="false" outlineLevel="0" collapsed="false">
      <c r="A1011" s="0" t="n">
        <v>1010</v>
      </c>
      <c r="B1011" s="0" t="s">
        <v>54</v>
      </c>
      <c r="C1011" s="1" t="n">
        <v>2</v>
      </c>
      <c r="D1011" s="0" t="n">
        <v>5</v>
      </c>
      <c r="E1011" s="0" t="n">
        <v>2</v>
      </c>
      <c r="F1011" s="0" t="n">
        <v>5</v>
      </c>
      <c r="G1011" s="0" t="n">
        <v>1</v>
      </c>
      <c r="H1011" s="0" t="n">
        <v>5</v>
      </c>
      <c r="I1011" s="0" t="n">
        <v>4</v>
      </c>
      <c r="J1011" s="0" t="n">
        <v>5</v>
      </c>
      <c r="K1011" s="0" t="n">
        <v>2</v>
      </c>
      <c r="L1011" s="0" t="n">
        <v>4</v>
      </c>
      <c r="M1011" s="0" t="n">
        <v>5</v>
      </c>
      <c r="N1011" s="0" t="n">
        <v>5</v>
      </c>
      <c r="O1011" s="0" t="n">
        <v>3</v>
      </c>
      <c r="P1011" s="0" t="n">
        <v>4</v>
      </c>
      <c r="Q1011" s="0" t="n">
        <v>3</v>
      </c>
      <c r="R1011" s="0" t="n">
        <v>5</v>
      </c>
      <c r="S1011" s="0" t="n">
        <v>5</v>
      </c>
      <c r="T1011" s="0" t="n">
        <v>5</v>
      </c>
      <c r="U1011" s="0" t="n">
        <v>3</v>
      </c>
      <c r="V1011" s="0" t="n">
        <v>4</v>
      </c>
      <c r="W1011" s="0" t="n">
        <v>4</v>
      </c>
      <c r="X1011" s="0" t="n">
        <v>4</v>
      </c>
      <c r="Y1011" s="0" t="n">
        <v>5</v>
      </c>
      <c r="Z1011" s="0" t="n">
        <v>4</v>
      </c>
      <c r="AA1011" s="0" t="n">
        <v>4</v>
      </c>
      <c r="AB1011" s="0" t="n">
        <v>4</v>
      </c>
      <c r="AC1011" s="0" t="n">
        <v>5</v>
      </c>
      <c r="AD1011" s="0" t="n">
        <v>5</v>
      </c>
      <c r="AE1011" s="0" t="n">
        <v>5</v>
      </c>
      <c r="AF1011" s="0" t="n">
        <v>2</v>
      </c>
      <c r="AG1011" s="0" t="n">
        <v>5</v>
      </c>
      <c r="AH1011" s="0" t="n">
        <v>4</v>
      </c>
      <c r="AI1011" s="0" t="n">
        <v>4</v>
      </c>
      <c r="AJ1011" s="0" t="n">
        <v>5</v>
      </c>
      <c r="AK1011" s="0" t="n">
        <v>4</v>
      </c>
      <c r="AL1011" s="0" t="n">
        <v>3</v>
      </c>
      <c r="AM1011" s="0" t="n">
        <v>5</v>
      </c>
      <c r="AN1011" s="0" t="n">
        <v>3</v>
      </c>
      <c r="AO1011" s="0" t="n">
        <v>5</v>
      </c>
      <c r="AP1011" s="0" t="n">
        <v>3</v>
      </c>
      <c r="AQ1011" s="0" t="n">
        <v>5</v>
      </c>
      <c r="AR1011" s="0" t="n">
        <v>5</v>
      </c>
      <c r="AS1011" s="0" t="n">
        <v>1</v>
      </c>
      <c r="AT1011" s="0" t="n">
        <v>3</v>
      </c>
      <c r="AU1011" s="0" t="n">
        <v>4</v>
      </c>
      <c r="AV1011" s="0" t="n">
        <f aca="false">AVERAGE(D1011,6-I1011,N1011,S1011,6-X1011,AC1011,6-AH1011,AM1011)</f>
        <v>3.875</v>
      </c>
      <c r="AW1011" s="0" t="n">
        <f aca="false">AVERAGE(6-E1011,J1011,6-O1011,T1011,Y1011,6-D1011,AI1011,6-AN1011,AS1011)</f>
        <v>3.44444444444444</v>
      </c>
      <c r="AX1011" s="0" t="n">
        <f aca="false">AVERAGE(F1011,6-K1011,P1011,6-U1011,6-Z1011,AE1011,AJ1011,AO1011,6-AT1011)</f>
        <v>4</v>
      </c>
      <c r="AY1011" s="0" t="n">
        <f aca="false">AVERAGE(G1011,6-L1011,Q1011,V1011,6-AA1011,AF1011,6-AK1011,AP1011)</f>
        <v>2.375</v>
      </c>
      <c r="AZ1011" s="0" t="n">
        <f aca="false">AVERAGE(H1011,M1011,R1011,W1011,AB1011,AG1011,6-AL1011,AQ1011,6-AR1011,AU1011)</f>
        <v>4.1</v>
      </c>
      <c r="BA1011" s="0" t="str">
        <f aca="false">IF(AV1011&lt;3.25,"I","E")</f>
        <v>E</v>
      </c>
    </row>
    <row r="1012" customFormat="false" ht="13.85" hidden="false" customHeight="false" outlineLevel="0" collapsed="false">
      <c r="A1012" s="0" t="n">
        <v>1011</v>
      </c>
      <c r="B1012" s="0" t="s">
        <v>53</v>
      </c>
      <c r="C1012" s="1" t="n">
        <v>1</v>
      </c>
      <c r="D1012" s="0" t="n">
        <v>1</v>
      </c>
      <c r="E1012" s="0" t="n">
        <v>1</v>
      </c>
      <c r="F1012" s="0" t="n">
        <v>4</v>
      </c>
      <c r="G1012" s="0" t="n">
        <v>2</v>
      </c>
      <c r="H1012" s="0" t="n">
        <v>4</v>
      </c>
      <c r="I1012" s="0" t="n">
        <v>2</v>
      </c>
      <c r="J1012" s="0" t="n">
        <v>4</v>
      </c>
      <c r="K1012" s="0" t="n">
        <v>2</v>
      </c>
      <c r="L1012" s="0" t="n">
        <v>4</v>
      </c>
      <c r="M1012" s="0" t="n">
        <v>5</v>
      </c>
      <c r="N1012" s="0" t="n">
        <v>5</v>
      </c>
      <c r="O1012" s="0" t="n">
        <v>1</v>
      </c>
      <c r="P1012" s="0" t="n">
        <v>4</v>
      </c>
      <c r="Q1012" s="0" t="n">
        <v>2</v>
      </c>
      <c r="R1012" s="0" t="n">
        <v>3</v>
      </c>
      <c r="S1012" s="0" t="n">
        <v>4</v>
      </c>
      <c r="T1012" s="0" t="n">
        <v>5</v>
      </c>
      <c r="U1012" s="0" t="n">
        <v>2</v>
      </c>
      <c r="V1012" s="0" t="n">
        <v>2</v>
      </c>
      <c r="W1012" s="0" t="n">
        <v>4</v>
      </c>
      <c r="X1012" s="0" t="n">
        <v>3</v>
      </c>
      <c r="Y1012" s="0" t="n">
        <v>4</v>
      </c>
      <c r="Z1012" s="0" t="n">
        <v>1</v>
      </c>
      <c r="AA1012" s="0" t="n">
        <v>5</v>
      </c>
      <c r="AB1012" s="0" t="n">
        <v>4</v>
      </c>
      <c r="AC1012" s="0" t="n">
        <v>5</v>
      </c>
      <c r="AD1012" s="0" t="n">
        <v>3</v>
      </c>
      <c r="AE1012" s="0" t="n">
        <v>3</v>
      </c>
      <c r="AF1012" s="0" t="n">
        <v>2</v>
      </c>
      <c r="AG1012" s="0" t="n">
        <v>5</v>
      </c>
      <c r="AH1012" s="0" t="n">
        <v>2</v>
      </c>
      <c r="AI1012" s="0" t="n">
        <v>4</v>
      </c>
      <c r="AJ1012" s="0" t="n">
        <v>5</v>
      </c>
      <c r="AK1012" s="0" t="n">
        <v>5</v>
      </c>
      <c r="AL1012" s="0" t="n">
        <v>1</v>
      </c>
      <c r="AM1012" s="0" t="n">
        <v>4</v>
      </c>
      <c r="AN1012" s="0" t="n">
        <v>2</v>
      </c>
      <c r="AO1012" s="0" t="n">
        <v>5</v>
      </c>
      <c r="AP1012" s="0" t="n">
        <v>1</v>
      </c>
      <c r="AQ1012" s="0" t="n">
        <v>4</v>
      </c>
      <c r="AR1012" s="0" t="n">
        <v>5</v>
      </c>
      <c r="AS1012" s="0" t="n">
        <v>5</v>
      </c>
      <c r="AT1012" s="0" t="n">
        <v>2</v>
      </c>
      <c r="AU1012" s="0" t="n">
        <v>4</v>
      </c>
      <c r="AV1012" s="0" t="n">
        <f aca="false">AVERAGE(D1012,6-I1012,N1012,S1012,6-X1012,AC1012,6-AH1012,AM1012)</f>
        <v>3.75</v>
      </c>
      <c r="AW1012" s="0" t="n">
        <f aca="false">AVERAGE(6-E1012,J1012,6-O1012,T1012,Y1012,6-D1012,AI1012,6-AN1012,AS1012)</f>
        <v>4.55555555555556</v>
      </c>
      <c r="AX1012" s="0" t="n">
        <f aca="false">AVERAGE(F1012,6-K1012,P1012,6-U1012,6-Z1012,AE1012,AJ1012,AO1012,6-AT1012)</f>
        <v>4.22222222222222</v>
      </c>
      <c r="AY1012" s="0" t="n">
        <f aca="false">AVERAGE(G1012,6-L1012,Q1012,V1012,6-AA1012,AF1012,6-AK1012,AP1012)</f>
        <v>1.625</v>
      </c>
      <c r="AZ1012" s="0" t="n">
        <f aca="false">AVERAGE(H1012,M1012,R1012,W1012,AB1012,AG1012,6-AL1012,AQ1012,6-AR1012,AU1012)</f>
        <v>3.9</v>
      </c>
      <c r="BA1012" s="0" t="str">
        <f aca="false">IF(AV1012&lt;3.25,"I","E")</f>
        <v>E</v>
      </c>
    </row>
    <row r="1013" customFormat="false" ht="13.85" hidden="false" customHeight="false" outlineLevel="0" collapsed="false">
      <c r="A1013" s="0" t="n">
        <v>1012</v>
      </c>
      <c r="B1013" s="0" t="s">
        <v>53</v>
      </c>
      <c r="C1013" s="1" t="n">
        <v>3</v>
      </c>
      <c r="D1013" s="0" t="n">
        <v>1</v>
      </c>
      <c r="E1013" s="0" t="n">
        <v>4</v>
      </c>
      <c r="F1013" s="0" t="n">
        <v>2</v>
      </c>
      <c r="G1013" s="0" t="n">
        <v>3</v>
      </c>
      <c r="H1013" s="0" t="n">
        <v>4</v>
      </c>
      <c r="I1013" s="0" t="n">
        <v>4</v>
      </c>
      <c r="J1013" s="0" t="n">
        <v>2</v>
      </c>
      <c r="K1013" s="0" t="n">
        <v>3</v>
      </c>
      <c r="L1013" s="0" t="n">
        <v>3</v>
      </c>
      <c r="M1013" s="0" t="n">
        <v>3</v>
      </c>
      <c r="N1013" s="0" t="n">
        <v>4</v>
      </c>
      <c r="O1013" s="0" t="n">
        <v>4</v>
      </c>
      <c r="P1013" s="0" t="n">
        <v>3</v>
      </c>
      <c r="Q1013" s="0" t="n">
        <v>2</v>
      </c>
      <c r="R1013" s="0" t="n">
        <v>4</v>
      </c>
      <c r="S1013" s="0" t="n">
        <v>4</v>
      </c>
      <c r="T1013" s="0" t="n">
        <v>1</v>
      </c>
      <c r="U1013" s="0" t="n">
        <v>4</v>
      </c>
      <c r="V1013" s="0" t="n">
        <v>4</v>
      </c>
      <c r="W1013" s="0" t="n">
        <v>2</v>
      </c>
      <c r="X1013" s="0" t="n">
        <v>4</v>
      </c>
      <c r="Y1013" s="0" t="n">
        <v>2</v>
      </c>
      <c r="Z1013" s="0" t="n">
        <v>3</v>
      </c>
      <c r="AA1013" s="0" t="n">
        <v>2</v>
      </c>
      <c r="AB1013" s="0" t="n">
        <v>3</v>
      </c>
      <c r="AC1013" s="0" t="n">
        <v>4</v>
      </c>
      <c r="AD1013" s="0" t="n">
        <v>3</v>
      </c>
      <c r="AE1013" s="0" t="n">
        <v>5</v>
      </c>
      <c r="AF1013" s="0" t="n">
        <v>2</v>
      </c>
      <c r="AG1013" s="0" t="n">
        <v>4</v>
      </c>
      <c r="AH1013" s="0" t="n">
        <v>2</v>
      </c>
      <c r="AI1013" s="0" t="n">
        <v>2</v>
      </c>
      <c r="AJ1013" s="0" t="n">
        <v>4</v>
      </c>
      <c r="AK1013" s="0" t="n">
        <v>2</v>
      </c>
      <c r="AL1013" s="0" t="n">
        <v>5</v>
      </c>
      <c r="AM1013" s="0" t="n">
        <v>2</v>
      </c>
      <c r="AN1013" s="0" t="n">
        <v>3</v>
      </c>
      <c r="AO1013" s="0" t="n">
        <v>4</v>
      </c>
      <c r="AP1013" s="0" t="n">
        <v>2</v>
      </c>
      <c r="AQ1013" s="0" t="n">
        <v>2</v>
      </c>
      <c r="AR1013" s="0" t="n">
        <v>3</v>
      </c>
      <c r="AS1013" s="0" t="n">
        <v>4</v>
      </c>
      <c r="AT1013" s="0" t="n">
        <v>2</v>
      </c>
      <c r="AU1013" s="0" t="n">
        <v>4</v>
      </c>
      <c r="AV1013" s="0" t="n">
        <f aca="false">AVERAGE(D1013,6-I1013,N1013,S1013,6-X1013,AC1013,6-AH1013,AM1013)</f>
        <v>2.875</v>
      </c>
      <c r="AW1013" s="0" t="n">
        <f aca="false">AVERAGE(6-E1013,J1013,6-O1013,T1013,Y1013,6-D1013,AI1013,6-AN1013,AS1013)</f>
        <v>2.55555555555556</v>
      </c>
      <c r="AX1013" s="0" t="n">
        <f aca="false">AVERAGE(F1013,6-K1013,P1013,6-U1013,6-Z1013,AE1013,AJ1013,AO1013,6-AT1013)</f>
        <v>3.33333333333333</v>
      </c>
      <c r="AY1013" s="0" t="n">
        <f aca="false">AVERAGE(G1013,6-L1013,Q1013,V1013,6-AA1013,AF1013,6-AK1013,AP1013)</f>
        <v>3</v>
      </c>
      <c r="AZ1013" s="0" t="n">
        <f aca="false">AVERAGE(H1013,M1013,R1013,W1013,AB1013,AG1013,6-AL1013,AQ1013,6-AR1013,AU1013)</f>
        <v>3</v>
      </c>
      <c r="BA1013" s="0" t="str">
        <f aca="false">IF(AV1013&lt;3.25,"I","E")</f>
        <v>I</v>
      </c>
    </row>
    <row r="1014" customFormat="false" ht="13.85" hidden="false" customHeight="false" outlineLevel="0" collapsed="false">
      <c r="A1014" s="0" t="n">
        <v>1013</v>
      </c>
      <c r="B1014" s="0" t="s">
        <v>54</v>
      </c>
      <c r="C1014" s="1" t="n">
        <v>1</v>
      </c>
      <c r="D1014" s="0" t="n">
        <v>2</v>
      </c>
      <c r="E1014" s="0" t="n">
        <v>2</v>
      </c>
      <c r="F1014" s="0" t="n">
        <v>4</v>
      </c>
      <c r="G1014" s="0" t="n">
        <v>2</v>
      </c>
      <c r="H1014" s="0" t="n">
        <v>4</v>
      </c>
      <c r="I1014" s="0" t="n">
        <v>4</v>
      </c>
      <c r="J1014" s="0" t="n">
        <v>4</v>
      </c>
      <c r="K1014" s="0" t="n">
        <v>4</v>
      </c>
      <c r="L1014" s="0" t="n">
        <v>4</v>
      </c>
      <c r="M1014" s="0" t="n">
        <v>5</v>
      </c>
      <c r="N1014" s="0" t="n">
        <v>4</v>
      </c>
      <c r="O1014" s="0" t="n">
        <v>1</v>
      </c>
      <c r="P1014" s="0" t="n">
        <v>5</v>
      </c>
      <c r="Q1014" s="0" t="n">
        <v>3</v>
      </c>
      <c r="R1014" s="0" t="n">
        <v>4</v>
      </c>
      <c r="S1014" s="0" t="n">
        <v>4</v>
      </c>
      <c r="T1014" s="0" t="n">
        <v>4</v>
      </c>
      <c r="U1014" s="0" t="n">
        <v>3</v>
      </c>
      <c r="V1014" s="0" t="n">
        <v>3</v>
      </c>
      <c r="W1014" s="0" t="n">
        <v>5</v>
      </c>
      <c r="X1014" s="0" t="n">
        <v>5</v>
      </c>
      <c r="Y1014" s="0" t="n">
        <v>5</v>
      </c>
      <c r="Z1014" s="0" t="n">
        <v>4</v>
      </c>
      <c r="AA1014" s="0" t="n">
        <v>5</v>
      </c>
      <c r="AB1014" s="0" t="n">
        <v>4</v>
      </c>
      <c r="AC1014" s="0" t="n">
        <v>3</v>
      </c>
      <c r="AD1014" s="0" t="n">
        <v>4</v>
      </c>
      <c r="AE1014" s="0" t="n">
        <v>4</v>
      </c>
      <c r="AF1014" s="0" t="n">
        <v>3</v>
      </c>
      <c r="AG1014" s="0" t="n">
        <v>4</v>
      </c>
      <c r="AH1014" s="0" t="n">
        <v>4</v>
      </c>
      <c r="AI1014" s="0" t="n">
        <v>3</v>
      </c>
      <c r="AJ1014" s="0" t="n">
        <v>4</v>
      </c>
      <c r="AK1014" s="0" t="n">
        <v>4</v>
      </c>
      <c r="AL1014" s="0" t="n">
        <v>1</v>
      </c>
      <c r="AM1014" s="0" t="n">
        <v>4</v>
      </c>
      <c r="AN1014" s="0" t="n">
        <v>5</v>
      </c>
      <c r="AO1014" s="0" t="n">
        <v>3</v>
      </c>
      <c r="AP1014" s="0" t="n">
        <v>2</v>
      </c>
      <c r="AQ1014" s="0" t="n">
        <v>5</v>
      </c>
      <c r="AR1014" s="0" t="n">
        <v>5</v>
      </c>
      <c r="AS1014" s="0" t="n">
        <v>4</v>
      </c>
      <c r="AT1014" s="0" t="n">
        <v>2</v>
      </c>
      <c r="AU1014" s="0" t="n">
        <v>4</v>
      </c>
      <c r="AV1014" s="0" t="n">
        <f aca="false">AVERAGE(D1014,6-I1014,N1014,S1014,6-X1014,AC1014,6-AH1014,AM1014)</f>
        <v>2.75</v>
      </c>
      <c r="AW1014" s="0" t="n">
        <f aca="false">AVERAGE(6-E1014,J1014,6-O1014,T1014,Y1014,6-D1014,AI1014,6-AN1014,AS1014)</f>
        <v>3.77777777777778</v>
      </c>
      <c r="AX1014" s="0" t="n">
        <f aca="false">AVERAGE(F1014,6-K1014,P1014,6-U1014,6-Z1014,AE1014,AJ1014,AO1014,6-AT1014)</f>
        <v>3.44444444444444</v>
      </c>
      <c r="AY1014" s="0" t="n">
        <f aca="false">AVERAGE(G1014,6-L1014,Q1014,V1014,6-AA1014,AF1014,6-AK1014,AP1014)</f>
        <v>2.25</v>
      </c>
      <c r="AZ1014" s="0" t="n">
        <f aca="false">AVERAGE(H1014,M1014,R1014,W1014,AB1014,AG1014,6-AL1014,AQ1014,6-AR1014,AU1014)</f>
        <v>4.1</v>
      </c>
      <c r="BA1014" s="0" t="str">
        <f aca="false">IF(AV1014&lt;3.25,"I","E")</f>
        <v>I</v>
      </c>
    </row>
    <row r="1015" customFormat="false" ht="13.85" hidden="false" customHeight="false" outlineLevel="0" collapsed="false">
      <c r="A1015" s="0" t="n">
        <v>1014</v>
      </c>
      <c r="B1015" s="0" t="s">
        <v>53</v>
      </c>
      <c r="C1015" s="1" t="n">
        <v>1</v>
      </c>
      <c r="D1015" s="0" t="n">
        <v>5</v>
      </c>
      <c r="E1015" s="0" t="n">
        <v>1</v>
      </c>
      <c r="F1015" s="0" t="n">
        <v>5</v>
      </c>
      <c r="G1015" s="0" t="n">
        <v>1</v>
      </c>
      <c r="H1015" s="0" t="n">
        <v>5</v>
      </c>
      <c r="I1015" s="0" t="n">
        <v>1</v>
      </c>
      <c r="J1015" s="0" t="n">
        <v>5</v>
      </c>
      <c r="K1015" s="0" t="n">
        <v>1</v>
      </c>
      <c r="L1015" s="0" t="n">
        <v>5</v>
      </c>
      <c r="M1015" s="0" t="n">
        <v>5</v>
      </c>
      <c r="N1015" s="0" t="n">
        <v>5</v>
      </c>
      <c r="O1015" s="0" t="n">
        <v>1</v>
      </c>
      <c r="P1015" s="0" t="n">
        <v>5</v>
      </c>
      <c r="Q1015" s="0" t="n">
        <v>2</v>
      </c>
      <c r="R1015" s="0" t="n">
        <v>5</v>
      </c>
      <c r="S1015" s="0" t="n">
        <v>5</v>
      </c>
      <c r="T1015" s="0" t="n">
        <v>5</v>
      </c>
      <c r="U1015" s="0" t="n">
        <v>1</v>
      </c>
      <c r="V1015" s="0" t="n">
        <v>1</v>
      </c>
      <c r="W1015" s="0" t="n">
        <v>5</v>
      </c>
      <c r="X1015" s="0" t="n">
        <v>5</v>
      </c>
      <c r="Y1015" s="0" t="n">
        <v>5</v>
      </c>
      <c r="Z1015" s="0" t="n">
        <v>1</v>
      </c>
      <c r="AA1015" s="0" t="n">
        <v>5</v>
      </c>
      <c r="AB1015" s="0" t="n">
        <v>5</v>
      </c>
      <c r="AC1015" s="0" t="n">
        <v>3</v>
      </c>
      <c r="AD1015" s="0" t="n">
        <v>5</v>
      </c>
      <c r="AE1015" s="0" t="n">
        <v>5</v>
      </c>
      <c r="AF1015" s="0" t="n">
        <v>1</v>
      </c>
      <c r="AG1015" s="0" t="n">
        <v>5</v>
      </c>
      <c r="AH1015" s="0" t="n">
        <v>4</v>
      </c>
      <c r="AI1015" s="0" t="n">
        <v>5</v>
      </c>
      <c r="AJ1015" s="0" t="n">
        <v>5</v>
      </c>
      <c r="AK1015" s="0" t="n">
        <v>5</v>
      </c>
      <c r="AL1015" s="0" t="n">
        <v>3</v>
      </c>
      <c r="AM1015" s="0" t="n">
        <v>5</v>
      </c>
      <c r="AN1015" s="0" t="n">
        <v>1</v>
      </c>
      <c r="AO1015" s="0" t="n">
        <v>5</v>
      </c>
      <c r="AP1015" s="0" t="n">
        <v>1</v>
      </c>
      <c r="AQ1015" s="0" t="n">
        <v>5</v>
      </c>
      <c r="AR1015" s="0" t="n">
        <v>5</v>
      </c>
      <c r="AS1015" s="0" t="n">
        <v>5</v>
      </c>
      <c r="AT1015" s="0" t="n">
        <v>1</v>
      </c>
      <c r="AU1015" s="0" t="n">
        <v>5</v>
      </c>
      <c r="AV1015" s="0" t="n">
        <f aca="false">AVERAGE(D1015,6-I1015,N1015,S1015,6-X1015,AC1015,6-AH1015,AM1015)</f>
        <v>3.875</v>
      </c>
      <c r="AW1015" s="0" t="n">
        <f aca="false">AVERAGE(6-E1015,J1015,6-O1015,T1015,Y1015,6-D1015,AI1015,6-AN1015,AS1015)</f>
        <v>4.55555555555556</v>
      </c>
      <c r="AX1015" s="0" t="n">
        <f aca="false">AVERAGE(F1015,6-K1015,P1015,6-U1015,6-Z1015,AE1015,AJ1015,AO1015,6-AT1015)</f>
        <v>5</v>
      </c>
      <c r="AY1015" s="0" t="n">
        <f aca="false">AVERAGE(G1015,6-L1015,Q1015,V1015,6-AA1015,AF1015,6-AK1015,AP1015)</f>
        <v>1.125</v>
      </c>
      <c r="AZ1015" s="0" t="n">
        <f aca="false">AVERAGE(H1015,M1015,R1015,W1015,AB1015,AG1015,6-AL1015,AQ1015,6-AR1015,AU1015)</f>
        <v>4.4</v>
      </c>
      <c r="BA1015" s="0" t="str">
        <f aca="false">IF(AV1015&lt;3.25,"I","E")</f>
        <v>E</v>
      </c>
    </row>
    <row r="1016" customFormat="false" ht="13.85" hidden="false" customHeight="false" outlineLevel="0" collapsed="false">
      <c r="A1016" s="0" t="n">
        <v>1015</v>
      </c>
      <c r="B1016" s="0" t="s">
        <v>53</v>
      </c>
      <c r="C1016" s="1" t="n">
        <v>1</v>
      </c>
      <c r="D1016" s="0" t="n">
        <v>5</v>
      </c>
      <c r="E1016" s="0" t="n">
        <v>2</v>
      </c>
      <c r="F1016" s="0" t="n">
        <v>5</v>
      </c>
      <c r="G1016" s="0" t="n">
        <v>2</v>
      </c>
      <c r="H1016" s="0" t="n">
        <v>4</v>
      </c>
      <c r="I1016" s="0" t="n">
        <v>1</v>
      </c>
      <c r="J1016" s="0" t="n">
        <v>5</v>
      </c>
      <c r="K1016" s="0" t="n">
        <v>1</v>
      </c>
      <c r="L1016" s="0" t="n">
        <v>2</v>
      </c>
      <c r="M1016" s="0" t="n">
        <v>4</v>
      </c>
      <c r="N1016" s="0" t="n">
        <v>5</v>
      </c>
      <c r="O1016" s="0" t="n">
        <v>1</v>
      </c>
      <c r="P1016" s="0" t="n">
        <v>5</v>
      </c>
      <c r="Q1016" s="0" t="n">
        <v>2</v>
      </c>
      <c r="R1016" s="0" t="n">
        <v>5</v>
      </c>
      <c r="S1016" s="0" t="n">
        <v>5</v>
      </c>
      <c r="T1016" s="0" t="n">
        <v>5</v>
      </c>
      <c r="U1016" s="0" t="n">
        <v>1</v>
      </c>
      <c r="V1016" s="0" t="n">
        <v>4</v>
      </c>
      <c r="W1016" s="0" t="n">
        <v>5</v>
      </c>
      <c r="X1016" s="0" t="n">
        <v>1</v>
      </c>
      <c r="Y1016" s="0" t="n">
        <v>5</v>
      </c>
      <c r="Z1016" s="0" t="n">
        <v>1</v>
      </c>
      <c r="AA1016" s="0" t="n">
        <v>2</v>
      </c>
      <c r="AB1016" s="0" t="n">
        <v>5</v>
      </c>
      <c r="AC1016" s="0" t="n">
        <v>5</v>
      </c>
      <c r="AD1016" s="0" t="n">
        <v>5</v>
      </c>
      <c r="AE1016" s="0" t="n">
        <v>5</v>
      </c>
      <c r="AF1016" s="0" t="n">
        <v>1</v>
      </c>
      <c r="AG1016" s="0" t="n">
        <v>4</v>
      </c>
      <c r="AH1016" s="0" t="n">
        <v>1</v>
      </c>
      <c r="AI1016" s="0" t="n">
        <v>5</v>
      </c>
      <c r="AJ1016" s="0" t="n">
        <v>5</v>
      </c>
      <c r="AK1016" s="0" t="n">
        <v>2</v>
      </c>
      <c r="AL1016" s="0" t="n">
        <v>2</v>
      </c>
      <c r="AM1016" s="0" t="n">
        <v>5</v>
      </c>
      <c r="AN1016" s="0" t="n">
        <v>1</v>
      </c>
      <c r="AO1016" s="0" t="n">
        <v>5</v>
      </c>
      <c r="AP1016" s="0" t="n">
        <v>2</v>
      </c>
      <c r="AQ1016" s="0" t="n">
        <v>4</v>
      </c>
      <c r="AR1016" s="0" t="n">
        <v>5</v>
      </c>
      <c r="AS1016" s="0" t="n">
        <v>5</v>
      </c>
      <c r="AT1016" s="0" t="n">
        <v>2</v>
      </c>
      <c r="AU1016" s="0" t="n">
        <v>5</v>
      </c>
      <c r="AV1016" s="0" t="n">
        <f aca="false">AVERAGE(D1016,6-I1016,N1016,S1016,6-X1016,AC1016,6-AH1016,AM1016)</f>
        <v>5</v>
      </c>
      <c r="AW1016" s="0" t="n">
        <f aca="false">AVERAGE(6-E1016,J1016,6-O1016,T1016,Y1016,6-D1016,AI1016,6-AN1016,AS1016)</f>
        <v>4.44444444444444</v>
      </c>
      <c r="AX1016" s="0" t="n">
        <f aca="false">AVERAGE(F1016,6-K1016,P1016,6-U1016,6-Z1016,AE1016,AJ1016,AO1016,6-AT1016)</f>
        <v>4.88888888888889</v>
      </c>
      <c r="AY1016" s="0" t="n">
        <f aca="false">AVERAGE(G1016,6-L1016,Q1016,V1016,6-AA1016,AF1016,6-AK1016,AP1016)</f>
        <v>2.875</v>
      </c>
      <c r="AZ1016" s="0" t="n">
        <f aca="false">AVERAGE(H1016,M1016,R1016,W1016,AB1016,AG1016,6-AL1016,AQ1016,6-AR1016,AU1016)</f>
        <v>4.1</v>
      </c>
      <c r="BA1016" s="0" t="str">
        <f aca="false">IF(AV1016&lt;3.25,"I","E")</f>
        <v>E</v>
      </c>
    </row>
    <row r="1017" customFormat="false" ht="13.85" hidden="false" customHeight="false" outlineLevel="0" collapsed="false">
      <c r="A1017" s="0" t="n">
        <v>1016</v>
      </c>
      <c r="B1017" s="0" t="s">
        <v>53</v>
      </c>
      <c r="C1017" s="1" t="n">
        <v>3</v>
      </c>
      <c r="D1017" s="0" t="n">
        <v>4</v>
      </c>
      <c r="E1017" s="0" t="n">
        <v>3</v>
      </c>
      <c r="F1017" s="0" t="n">
        <v>4</v>
      </c>
      <c r="G1017" s="0" t="n">
        <v>2</v>
      </c>
      <c r="H1017" s="0" t="n">
        <v>4</v>
      </c>
      <c r="I1017" s="0" t="n">
        <v>3</v>
      </c>
      <c r="J1017" s="0" t="n">
        <v>4</v>
      </c>
      <c r="K1017" s="0" t="n">
        <v>4</v>
      </c>
      <c r="L1017" s="0" t="n">
        <v>3</v>
      </c>
      <c r="M1017" s="0" t="n">
        <v>4</v>
      </c>
      <c r="N1017" s="0" t="n">
        <v>3</v>
      </c>
      <c r="O1017" s="0" t="n">
        <v>2</v>
      </c>
      <c r="P1017" s="0" t="n">
        <v>4</v>
      </c>
      <c r="Q1017" s="0" t="n">
        <v>3</v>
      </c>
      <c r="R1017" s="0" t="n">
        <v>3</v>
      </c>
      <c r="S1017" s="0" t="n">
        <v>3</v>
      </c>
      <c r="T1017" s="0" t="n">
        <v>4</v>
      </c>
      <c r="U1017" s="0" t="n">
        <v>2</v>
      </c>
      <c r="V1017" s="0" t="n">
        <v>1</v>
      </c>
      <c r="W1017" s="0" t="n">
        <v>4</v>
      </c>
      <c r="X1017" s="0" t="n">
        <v>3</v>
      </c>
      <c r="Y1017" s="0" t="n">
        <v>4</v>
      </c>
      <c r="Z1017" s="0" t="n">
        <v>3</v>
      </c>
      <c r="AA1017" s="0" t="n">
        <v>3</v>
      </c>
      <c r="AB1017" s="0" t="n">
        <v>4</v>
      </c>
      <c r="AC1017" s="0" t="n">
        <v>3</v>
      </c>
      <c r="AD1017" s="0" t="n">
        <v>2</v>
      </c>
      <c r="AE1017" s="0" t="n">
        <v>4</v>
      </c>
      <c r="AF1017" s="0" t="n">
        <v>2</v>
      </c>
      <c r="AG1017" s="0" t="n">
        <v>4</v>
      </c>
      <c r="AH1017" s="0" t="n">
        <v>2</v>
      </c>
      <c r="AI1017" s="0" t="n">
        <v>4</v>
      </c>
      <c r="AJ1017" s="0" t="n">
        <v>3</v>
      </c>
      <c r="AK1017" s="0" t="n">
        <v>3</v>
      </c>
      <c r="AL1017" s="0" t="n">
        <v>3</v>
      </c>
      <c r="AM1017" s="0" t="n">
        <v>4</v>
      </c>
      <c r="AN1017" s="0" t="n">
        <v>4</v>
      </c>
      <c r="AO1017" s="0" t="n">
        <v>4</v>
      </c>
      <c r="AP1017" s="0" t="n">
        <v>2</v>
      </c>
      <c r="AQ1017" s="0" t="n">
        <v>4</v>
      </c>
      <c r="AR1017" s="0" t="n">
        <v>4</v>
      </c>
      <c r="AS1017" s="0" t="n">
        <v>4</v>
      </c>
      <c r="AT1017" s="0" t="n">
        <v>3</v>
      </c>
      <c r="AU1017" s="0" t="n">
        <v>3</v>
      </c>
      <c r="AV1017" s="0" t="n">
        <f aca="false">AVERAGE(D1017,6-I1017,N1017,S1017,6-X1017,AC1017,6-AH1017,AM1017)</f>
        <v>3.375</v>
      </c>
      <c r="AW1017" s="0" t="n">
        <f aca="false">AVERAGE(6-E1017,J1017,6-O1017,T1017,Y1017,6-D1017,AI1017,6-AN1017,AS1017)</f>
        <v>3.44444444444444</v>
      </c>
      <c r="AX1017" s="0" t="n">
        <f aca="false">AVERAGE(F1017,6-K1017,P1017,6-U1017,6-Z1017,AE1017,AJ1017,AO1017,6-AT1017)</f>
        <v>3.44444444444444</v>
      </c>
      <c r="AY1017" s="0" t="n">
        <f aca="false">AVERAGE(G1017,6-L1017,Q1017,V1017,6-AA1017,AF1017,6-AK1017,AP1017)</f>
        <v>2.375</v>
      </c>
      <c r="AZ1017" s="0" t="n">
        <f aca="false">AVERAGE(H1017,M1017,R1017,W1017,AB1017,AG1017,6-AL1017,AQ1017,6-AR1017,AU1017)</f>
        <v>3.5</v>
      </c>
      <c r="BA1017" s="0" t="str">
        <f aca="false">IF(AV1017&lt;3.25,"I","E")</f>
        <v>E</v>
      </c>
    </row>
    <row r="1018" customFormat="false" ht="13.85" hidden="false" customHeight="false" outlineLevel="0" collapsed="false">
      <c r="A1018" s="0" t="n">
        <v>1017</v>
      </c>
      <c r="B1018" s="0" t="s">
        <v>54</v>
      </c>
      <c r="C1018" s="1" t="n">
        <v>1</v>
      </c>
      <c r="D1018" s="0" t="n">
        <v>5</v>
      </c>
      <c r="E1018" s="0" t="n">
        <v>3</v>
      </c>
      <c r="F1018" s="0" t="n">
        <v>3</v>
      </c>
      <c r="G1018" s="0" t="n">
        <v>5</v>
      </c>
      <c r="H1018" s="0" t="n">
        <v>4</v>
      </c>
      <c r="I1018" s="0" t="n">
        <v>2</v>
      </c>
      <c r="J1018" s="0" t="n">
        <v>4</v>
      </c>
      <c r="K1018" s="0" t="n">
        <v>4</v>
      </c>
      <c r="L1018" s="0" t="n">
        <v>1</v>
      </c>
      <c r="M1018" s="0" t="n">
        <v>5</v>
      </c>
      <c r="N1018" s="0" t="n">
        <v>2</v>
      </c>
      <c r="O1018" s="0" t="n">
        <v>1</v>
      </c>
      <c r="P1018" s="0" t="n">
        <v>5</v>
      </c>
      <c r="Q1018" s="0" t="n">
        <v>5</v>
      </c>
      <c r="R1018" s="0" t="n">
        <v>3</v>
      </c>
      <c r="S1018" s="0" t="n">
        <v>4</v>
      </c>
      <c r="T1018" s="0" t="n">
        <v>5</v>
      </c>
      <c r="U1018" s="0" t="n">
        <v>4</v>
      </c>
      <c r="V1018" s="0" t="n">
        <v>5</v>
      </c>
      <c r="W1018" s="0" t="n">
        <v>5</v>
      </c>
      <c r="X1018" s="0" t="n">
        <v>2</v>
      </c>
      <c r="Y1018" s="0" t="n">
        <v>5</v>
      </c>
      <c r="Z1018" s="0" t="n">
        <v>5</v>
      </c>
      <c r="AA1018" s="0" t="n">
        <v>2</v>
      </c>
      <c r="AB1018" s="0" t="n">
        <v>1</v>
      </c>
      <c r="AC1018" s="0" t="n">
        <v>3</v>
      </c>
      <c r="AD1018" s="0" t="n">
        <v>4</v>
      </c>
      <c r="AE1018" s="0" t="n">
        <v>4</v>
      </c>
      <c r="AF1018" s="0" t="n">
        <v>5</v>
      </c>
      <c r="AG1018" s="0" t="n">
        <v>5</v>
      </c>
      <c r="AH1018" s="0" t="n">
        <v>4</v>
      </c>
      <c r="AI1018" s="0" t="n">
        <v>4</v>
      </c>
      <c r="AJ1018" s="0" t="n">
        <v>4</v>
      </c>
      <c r="AK1018" s="0" t="n">
        <v>1</v>
      </c>
      <c r="AL1018" s="0" t="n">
        <v>2</v>
      </c>
      <c r="AM1018" s="0" t="n">
        <v>4</v>
      </c>
      <c r="AN1018" s="0" t="n">
        <v>2</v>
      </c>
      <c r="AO1018" s="0" t="n">
        <v>4</v>
      </c>
      <c r="AP1018" s="0" t="n">
        <v>5</v>
      </c>
      <c r="AQ1018" s="0" t="n">
        <v>3</v>
      </c>
      <c r="AR1018" s="0" t="n">
        <v>3</v>
      </c>
      <c r="AS1018" s="0" t="n">
        <v>4</v>
      </c>
      <c r="AT1018" s="0" t="n">
        <v>4</v>
      </c>
      <c r="AU1018" s="0" t="n">
        <v>4</v>
      </c>
      <c r="AV1018" s="0" t="n">
        <f aca="false">AVERAGE(D1018,6-I1018,N1018,S1018,6-X1018,AC1018,6-AH1018,AM1018)</f>
        <v>3.5</v>
      </c>
      <c r="AW1018" s="0" t="n">
        <f aca="false">AVERAGE(6-E1018,J1018,6-O1018,T1018,Y1018,6-D1018,AI1018,6-AN1018,AS1018)</f>
        <v>3.88888888888889</v>
      </c>
      <c r="AX1018" s="0" t="n">
        <f aca="false">AVERAGE(F1018,6-K1018,P1018,6-U1018,6-Z1018,AE1018,AJ1018,AO1018,6-AT1018)</f>
        <v>3</v>
      </c>
      <c r="AY1018" s="0" t="n">
        <f aca="false">AVERAGE(G1018,6-L1018,Q1018,V1018,6-AA1018,AF1018,6-AK1018,AP1018)</f>
        <v>4.875</v>
      </c>
      <c r="AZ1018" s="0" t="n">
        <f aca="false">AVERAGE(H1018,M1018,R1018,W1018,AB1018,AG1018,6-AL1018,AQ1018,6-AR1018,AU1018)</f>
        <v>3.7</v>
      </c>
      <c r="BA1018" s="0" t="str">
        <f aca="false">IF(AV1018&lt;3.25,"I","E")</f>
        <v>E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18"/>
  <sheetViews>
    <sheetView windowProtection="false" showFormulas="false" showGridLines="true" showRowColHeaders="true" showZeros="true" rightToLeft="false" tabSelected="false" showOutlineSymbols="true" defaultGridColor="true" view="normal" topLeftCell="A1009" colorId="64" zoomScale="100" zoomScaleNormal="100" zoomScalePageLayoutView="100" workbookViewId="0">
      <selection pane="topLeft" activeCell="C1" activeCellId="0" sqref="C1"/>
    </sheetView>
  </sheetViews>
  <sheetFormatPr defaultRowHeight="13.85"/>
  <cols>
    <col collapsed="false" hidden="false" max="1" min="1" style="0" width="8.49489795918367"/>
    <col collapsed="false" hidden="false" max="2" min="2" style="0" width="8.51530612244898"/>
    <col collapsed="false" hidden="false" max="3" min="3" style="1" width="8.51530612244898"/>
    <col collapsed="false" hidden="false" max="8" min="4" style="1" width="11.5204081632653"/>
    <col collapsed="false" hidden="false" max="1025" min="9" style="0" width="11.5204081632653"/>
  </cols>
  <sheetData>
    <row r="1" customFormat="false" ht="13.85" hidden="false" customHeight="false" outlineLevel="0" collapsed="false">
      <c r="A1" s="0" t="s">
        <v>0</v>
      </c>
      <c r="B1" s="0" t="s">
        <v>1</v>
      </c>
      <c r="C1" s="1" t="s">
        <v>2</v>
      </c>
      <c r="D1" s="1" t="str">
        <f aca="false">bigfive!$AV$1</f>
        <v>Extra</v>
      </c>
      <c r="E1" s="1" t="str">
        <f aca="false">bigfive!$AW$1</f>
        <v>Agreeable</v>
      </c>
      <c r="F1" s="1" t="str">
        <f aca="false">bigfive!$AX$1</f>
        <v>Consc</v>
      </c>
      <c r="G1" s="1" t="str">
        <f aca="false">bigfive!$AY$1</f>
        <v>Neuro</v>
      </c>
      <c r="H1" s="1" t="str">
        <f aca="false">bigfive!$AZ$1</f>
        <v>Openness</v>
      </c>
      <c r="I1" s="0" t="str">
        <f aca="false">bigfive!$BA$1</f>
        <v>extrabinary</v>
      </c>
    </row>
    <row r="2" customFormat="false" ht="13.85" hidden="false" customHeight="false" outlineLevel="0" collapsed="false">
      <c r="A2" s="0" t="n">
        <v>1</v>
      </c>
      <c r="B2" s="0" t="s">
        <v>53</v>
      </c>
      <c r="C2" s="1" t="n">
        <v>2</v>
      </c>
      <c r="D2" s="1" t="n">
        <f aca="false">bigfive!$AV$2</f>
        <v>2.75</v>
      </c>
      <c r="E2" s="1" t="n">
        <f aca="false">bigfive!$AW$2</f>
        <v>3.44444444444444</v>
      </c>
      <c r="F2" s="1" t="n">
        <f aca="false">bigfive!$AX$2</f>
        <v>2.77777777777778</v>
      </c>
      <c r="G2" s="1" t="n">
        <f aca="false">bigfive!$AY$2</f>
        <v>2.25</v>
      </c>
      <c r="H2" s="1" t="n">
        <f aca="false">bigfive!$AZ$2</f>
        <v>3</v>
      </c>
      <c r="I2" s="0" t="str">
        <f aca="false">bigfive!$BA$2</f>
        <v>I</v>
      </c>
    </row>
    <row r="3" customFormat="false" ht="13.85" hidden="false" customHeight="false" outlineLevel="0" collapsed="false">
      <c r="A3" s="0" t="n">
        <v>2</v>
      </c>
      <c r="B3" s="0" t="s">
        <v>54</v>
      </c>
      <c r="C3" s="1" t="n">
        <v>2</v>
      </c>
      <c r="D3" s="1" t="n">
        <f aca="false">bigfive!$AV$3</f>
        <v>3.5</v>
      </c>
      <c r="E3" s="1" t="n">
        <f aca="false">bigfive!$AW$3</f>
        <v>3.11111111111111</v>
      </c>
      <c r="F3" s="1" t="n">
        <f aca="false">bigfive!$AX$3</f>
        <v>3.44444444444444</v>
      </c>
      <c r="G3" s="1" t="n">
        <f aca="false">bigfive!$AY$3</f>
        <v>3.25</v>
      </c>
      <c r="H3" s="1" t="n">
        <f aca="false">bigfive!$AZ$3</f>
        <v>3.6</v>
      </c>
      <c r="I3" s="0" t="str">
        <f aca="false">bigfive!$BA$3</f>
        <v>E</v>
      </c>
    </row>
    <row r="4" customFormat="false" ht="13.85" hidden="false" customHeight="false" outlineLevel="0" collapsed="false">
      <c r="A4" s="0" t="n">
        <v>3</v>
      </c>
      <c r="B4" s="0" t="s">
        <v>53</v>
      </c>
      <c r="C4" s="1" t="n">
        <v>3</v>
      </c>
      <c r="D4" s="1" t="n">
        <f aca="false">bigfive!$AV$4</f>
        <v>2.375</v>
      </c>
      <c r="E4" s="1" t="n">
        <f aca="false">bigfive!$AW$4</f>
        <v>3.88888888888889</v>
      </c>
      <c r="F4" s="1" t="n">
        <f aca="false">bigfive!$AX$4</f>
        <v>3.77777777777778</v>
      </c>
      <c r="G4" s="1" t="n">
        <f aca="false">bigfive!$AY$4</f>
        <v>1.75</v>
      </c>
      <c r="H4" s="1" t="n">
        <f aca="false">bigfive!$AZ$4</f>
        <v>2.7</v>
      </c>
      <c r="I4" s="0" t="str">
        <f aca="false">bigfive!$BA$4</f>
        <v>I</v>
      </c>
    </row>
    <row r="5" customFormat="false" ht="13.85" hidden="false" customHeight="false" outlineLevel="0" collapsed="false">
      <c r="A5" s="0" t="n">
        <v>4</v>
      </c>
      <c r="B5" s="0" t="s">
        <v>54</v>
      </c>
      <c r="C5" s="1" t="n">
        <v>3</v>
      </c>
      <c r="D5" s="1" t="n">
        <f aca="false">bigfive!$AV$5</f>
        <v>2.25</v>
      </c>
      <c r="E5" s="1" t="n">
        <f aca="false">bigfive!$AW$5</f>
        <v>4.11111111111111</v>
      </c>
      <c r="F5" s="1" t="n">
        <f aca="false">bigfive!$AX$5</f>
        <v>3</v>
      </c>
      <c r="G5" s="1" t="n">
        <f aca="false">bigfive!$AY$5</f>
        <v>3</v>
      </c>
      <c r="H5" s="1" t="n">
        <f aca="false">bigfive!$AZ$5</f>
        <v>2.8</v>
      </c>
      <c r="I5" s="0" t="str">
        <f aca="false">bigfive!$BA$5</f>
        <v>I</v>
      </c>
    </row>
    <row r="6" customFormat="false" ht="13.85" hidden="false" customHeight="false" outlineLevel="0" collapsed="false">
      <c r="A6" s="0" t="n">
        <v>5</v>
      </c>
      <c r="B6" s="0" t="s">
        <v>54</v>
      </c>
      <c r="C6" s="1" t="n">
        <v>1</v>
      </c>
      <c r="D6" s="1" t="n">
        <f aca="false">bigfive!$AV$6</f>
        <v>1.5</v>
      </c>
      <c r="E6" s="1" t="n">
        <f aca="false">bigfive!$AW$6</f>
        <v>2.88888888888889</v>
      </c>
      <c r="F6" s="1" t="n">
        <f aca="false">bigfive!$AX$6</f>
        <v>3.22222222222222</v>
      </c>
      <c r="G6" s="1" t="n">
        <f aca="false">bigfive!$AY$6</f>
        <v>3.875</v>
      </c>
      <c r="H6" s="1" t="n">
        <f aca="false">bigfive!$AZ$6</f>
        <v>4</v>
      </c>
      <c r="I6" s="0" t="str">
        <f aca="false">bigfive!$BA$6</f>
        <v>I</v>
      </c>
    </row>
    <row r="7" customFormat="false" ht="13.85" hidden="false" customHeight="false" outlineLevel="0" collapsed="false">
      <c r="A7" s="0" t="n">
        <v>6</v>
      </c>
      <c r="B7" s="0" t="s">
        <v>53</v>
      </c>
      <c r="C7" s="1" t="n">
        <v>2</v>
      </c>
      <c r="D7" s="1" t="n">
        <f aca="false">bigfive!$AV$7</f>
        <v>3.75</v>
      </c>
      <c r="E7" s="1" t="n">
        <f aca="false">bigfive!$AW$7</f>
        <v>3.11111111111111</v>
      </c>
      <c r="F7" s="1" t="n">
        <f aca="false">bigfive!$AX$7</f>
        <v>3</v>
      </c>
      <c r="G7" s="1" t="n">
        <f aca="false">bigfive!$AY$7</f>
        <v>2.71428571428571</v>
      </c>
      <c r="H7" s="1" t="n">
        <f aca="false">bigfive!$AZ$7</f>
        <v>3.2</v>
      </c>
      <c r="I7" s="0" t="str">
        <f aca="false">bigfive!$BA$7</f>
        <v>E</v>
      </c>
    </row>
    <row r="8" customFormat="false" ht="13.85" hidden="false" customHeight="false" outlineLevel="0" collapsed="false">
      <c r="A8" s="0" t="n">
        <v>7</v>
      </c>
      <c r="B8" s="0" t="s">
        <v>53</v>
      </c>
      <c r="C8" s="1" t="n">
        <v>3</v>
      </c>
      <c r="D8" s="1" t="n">
        <f aca="false">bigfive!$AV$8</f>
        <v>3.625</v>
      </c>
      <c r="E8" s="1" t="n">
        <f aca="false">bigfive!$AW$8</f>
        <v>4</v>
      </c>
      <c r="F8" s="1" t="n">
        <f aca="false">bigfive!$AX$8</f>
        <v>3.66666666666667</v>
      </c>
      <c r="G8" s="1" t="n">
        <f aca="false">bigfive!$AY$8</f>
        <v>3.375</v>
      </c>
      <c r="H8" s="1" t="n">
        <f aca="false">bigfive!$AZ$8</f>
        <v>2.8</v>
      </c>
      <c r="I8" s="0" t="str">
        <f aca="false">bigfive!$BA$8</f>
        <v>E</v>
      </c>
    </row>
    <row r="9" customFormat="false" ht="13.85" hidden="false" customHeight="false" outlineLevel="0" collapsed="false">
      <c r="A9" s="0" t="n">
        <v>8</v>
      </c>
      <c r="B9" s="0" t="s">
        <v>54</v>
      </c>
      <c r="C9" s="1" t="n">
        <v>3</v>
      </c>
      <c r="D9" s="1" t="n">
        <f aca="false">bigfive!$AV$9</f>
        <v>2.5</v>
      </c>
      <c r="E9" s="1" t="n">
        <f aca="false">bigfive!$AW$9</f>
        <v>3</v>
      </c>
      <c r="F9" s="1" t="n">
        <f aca="false">bigfive!$AX$9</f>
        <v>3.22222222222222</v>
      </c>
      <c r="G9" s="1" t="n">
        <f aca="false">bigfive!$AY$9</f>
        <v>3.125</v>
      </c>
      <c r="H9" s="1" t="n">
        <f aca="false">bigfive!$AZ$9</f>
        <v>3.3</v>
      </c>
      <c r="I9" s="0" t="str">
        <f aca="false">bigfive!$BA$9</f>
        <v>I</v>
      </c>
    </row>
    <row r="10" customFormat="false" ht="13.85" hidden="false" customHeight="false" outlineLevel="0" collapsed="false">
      <c r="A10" s="0" t="n">
        <v>9</v>
      </c>
      <c r="B10" s="0" t="s">
        <v>53</v>
      </c>
      <c r="C10" s="1" t="n">
        <v>1</v>
      </c>
      <c r="D10" s="1" t="n">
        <f aca="false">bigfive!$AV$10</f>
        <v>3.125</v>
      </c>
      <c r="E10" s="1" t="n">
        <f aca="false">bigfive!$AW$10</f>
        <v>2.66666666666667</v>
      </c>
      <c r="F10" s="1" t="n">
        <f aca="false">bigfive!$AX$10</f>
        <v>3.88888888888889</v>
      </c>
      <c r="G10" s="1" t="n">
        <f aca="false">bigfive!$AY$10</f>
        <v>3.625</v>
      </c>
      <c r="H10" s="1" t="n">
        <f aca="false">bigfive!$AZ$10</f>
        <v>3.4</v>
      </c>
      <c r="I10" s="0" t="str">
        <f aca="false">bigfive!$BA$10</f>
        <v>I</v>
      </c>
    </row>
    <row r="11" customFormat="false" ht="13.85" hidden="false" customHeight="false" outlineLevel="0" collapsed="false">
      <c r="A11" s="0" t="n">
        <v>10</v>
      </c>
      <c r="B11" s="0" t="s">
        <v>53</v>
      </c>
      <c r="C11" s="1" t="n">
        <v>3</v>
      </c>
      <c r="D11" s="1" t="n">
        <f aca="false">bigfive!$AV$11</f>
        <v>4</v>
      </c>
      <c r="E11" s="1" t="n">
        <f aca="false">bigfive!$AW$11</f>
        <v>3</v>
      </c>
      <c r="F11" s="1" t="n">
        <f aca="false">bigfive!$AX$11</f>
        <v>3.66666666666667</v>
      </c>
      <c r="G11" s="1" t="n">
        <f aca="false">bigfive!$AY$11</f>
        <v>2.5</v>
      </c>
      <c r="H11" s="1" t="n">
        <f aca="false">bigfive!$AZ$11</f>
        <v>3</v>
      </c>
      <c r="I11" s="0" t="str">
        <f aca="false">bigfive!$BA$11</f>
        <v>E</v>
      </c>
    </row>
    <row r="12" customFormat="false" ht="13.85" hidden="false" customHeight="false" outlineLevel="0" collapsed="false">
      <c r="A12" s="0" t="n">
        <v>11</v>
      </c>
      <c r="B12" s="0" t="s">
        <v>53</v>
      </c>
      <c r="C12" s="1" t="n">
        <v>3</v>
      </c>
      <c r="D12" s="1" t="n">
        <f aca="false">bigfive!$AV$12</f>
        <v>3.25</v>
      </c>
      <c r="E12" s="1" t="n">
        <f aca="false">bigfive!$AW$12</f>
        <v>4.11111111111111</v>
      </c>
      <c r="F12" s="1" t="n">
        <f aca="false">bigfive!$AX$12</f>
        <v>3.22222222222222</v>
      </c>
      <c r="G12" s="1" t="n">
        <f aca="false">bigfive!$AY$12</f>
        <v>3.5</v>
      </c>
      <c r="H12" s="1" t="n">
        <f aca="false">bigfive!$AZ$12</f>
        <v>2.9</v>
      </c>
      <c r="I12" s="0" t="str">
        <f aca="false">bigfive!$BA$12</f>
        <v>E</v>
      </c>
    </row>
    <row r="13" customFormat="false" ht="13.85" hidden="false" customHeight="false" outlineLevel="0" collapsed="false">
      <c r="A13" s="0" t="n">
        <v>12</v>
      </c>
      <c r="B13" s="0" t="s">
        <v>53</v>
      </c>
      <c r="C13" s="1" t="n">
        <v>1</v>
      </c>
      <c r="D13" s="1" t="n">
        <f aca="false">bigfive!$AV$13</f>
        <v>1.75</v>
      </c>
      <c r="E13" s="1" t="n">
        <f aca="false">bigfive!$AW$13</f>
        <v>3.77777777777778</v>
      </c>
      <c r="F13" s="1" t="n">
        <f aca="false">bigfive!$AX$13</f>
        <v>3.88888888888889</v>
      </c>
      <c r="G13" s="1" t="n">
        <f aca="false">bigfive!$AY$13</f>
        <v>3.125</v>
      </c>
      <c r="H13" s="1" t="n">
        <f aca="false">bigfive!$AZ$13</f>
        <v>3.8</v>
      </c>
      <c r="I13" s="0" t="str">
        <f aca="false">bigfive!$BA$13</f>
        <v>I</v>
      </c>
    </row>
    <row r="14" customFormat="false" ht="13.85" hidden="false" customHeight="false" outlineLevel="0" collapsed="false">
      <c r="A14" s="0" t="n">
        <v>13</v>
      </c>
      <c r="B14" s="0" t="s">
        <v>53</v>
      </c>
      <c r="C14" s="1" t="n">
        <v>2</v>
      </c>
      <c r="D14" s="1" t="n">
        <f aca="false">bigfive!$AV$14</f>
        <v>2.875</v>
      </c>
      <c r="E14" s="1" t="n">
        <f aca="false">bigfive!$AW$14</f>
        <v>3.44444444444444</v>
      </c>
      <c r="F14" s="1" t="n">
        <f aca="false">bigfive!$AX$14</f>
        <v>3.44444444444444</v>
      </c>
      <c r="G14" s="1" t="n">
        <f aca="false">bigfive!$AY$14</f>
        <v>2.5</v>
      </c>
      <c r="H14" s="1" t="n">
        <f aca="false">bigfive!$AZ$14</f>
        <v>3.5</v>
      </c>
      <c r="I14" s="0" t="str">
        <f aca="false">bigfive!$BA$14</f>
        <v>I</v>
      </c>
    </row>
    <row r="15" customFormat="false" ht="13.85" hidden="false" customHeight="false" outlineLevel="0" collapsed="false">
      <c r="A15" s="0" t="n">
        <v>14</v>
      </c>
      <c r="B15" s="0" t="s">
        <v>53</v>
      </c>
      <c r="C15" s="1" t="n">
        <v>2</v>
      </c>
      <c r="D15" s="1" t="n">
        <f aca="false">bigfive!$AV$15</f>
        <v>2.625</v>
      </c>
      <c r="E15" s="1" t="n">
        <f aca="false">bigfive!$AW$15</f>
        <v>3.44444444444444</v>
      </c>
      <c r="F15" s="1" t="n">
        <f aca="false">bigfive!$AX$15</f>
        <v>2.33333333333333</v>
      </c>
      <c r="G15" s="1" t="n">
        <f aca="false">bigfive!$AY$15</f>
        <v>4.125</v>
      </c>
      <c r="H15" s="1" t="n">
        <f aca="false">bigfive!$AZ$15</f>
        <v>4.3</v>
      </c>
      <c r="I15" s="0" t="str">
        <f aca="false">bigfive!$BA$15</f>
        <v>I</v>
      </c>
    </row>
    <row r="16" customFormat="false" ht="13.85" hidden="false" customHeight="false" outlineLevel="0" collapsed="false">
      <c r="A16" s="0" t="n">
        <v>15</v>
      </c>
      <c r="B16" s="0" t="s">
        <v>53</v>
      </c>
      <c r="C16" s="1" t="n">
        <v>2</v>
      </c>
      <c r="D16" s="1" t="n">
        <f aca="false">bigfive!$AV$16</f>
        <v>2.75</v>
      </c>
      <c r="E16" s="1" t="n">
        <f aca="false">bigfive!$AW$16</f>
        <v>3.77777777777778</v>
      </c>
      <c r="F16" s="1" t="n">
        <f aca="false">bigfive!$AX$16</f>
        <v>3.66666666666667</v>
      </c>
      <c r="G16" s="1" t="n">
        <f aca="false">bigfive!$AY$16</f>
        <v>2.75</v>
      </c>
      <c r="H16" s="1" t="n">
        <f aca="false">bigfive!$AZ$16</f>
        <v>2.9</v>
      </c>
      <c r="I16" s="0" t="str">
        <f aca="false">bigfive!$BA$16</f>
        <v>I</v>
      </c>
    </row>
    <row r="17" customFormat="false" ht="13.85" hidden="false" customHeight="false" outlineLevel="0" collapsed="false">
      <c r="A17" s="0" t="n">
        <v>16</v>
      </c>
      <c r="B17" s="0" t="s">
        <v>53</v>
      </c>
      <c r="C17" s="1" t="n">
        <v>1</v>
      </c>
      <c r="D17" s="1" t="n">
        <f aca="false">bigfive!$AV$17</f>
        <v>3.625</v>
      </c>
      <c r="E17" s="1" t="n">
        <f aca="false">bigfive!$AW$17</f>
        <v>3</v>
      </c>
      <c r="F17" s="1" t="n">
        <f aca="false">bigfive!$AX$17</f>
        <v>3.44444444444444</v>
      </c>
      <c r="G17" s="1" t="n">
        <f aca="false">bigfive!$AY$17</f>
        <v>3.375</v>
      </c>
      <c r="H17" s="1" t="n">
        <f aca="false">bigfive!$AZ$17</f>
        <v>2.9</v>
      </c>
      <c r="I17" s="0" t="str">
        <f aca="false">bigfive!$BA$17</f>
        <v>E</v>
      </c>
    </row>
    <row r="18" customFormat="false" ht="13.85" hidden="false" customHeight="false" outlineLevel="0" collapsed="false">
      <c r="A18" s="0" t="n">
        <v>17</v>
      </c>
      <c r="B18" s="0" t="s">
        <v>54</v>
      </c>
      <c r="C18" s="1" t="n">
        <v>3</v>
      </c>
      <c r="D18" s="1" t="n">
        <f aca="false">bigfive!$AV$18</f>
        <v>3.125</v>
      </c>
      <c r="E18" s="1" t="n">
        <f aca="false">bigfive!$AW$18</f>
        <v>3.88888888888889</v>
      </c>
      <c r="F18" s="1" t="n">
        <f aca="false">bigfive!$AX$18</f>
        <v>2.88888888888889</v>
      </c>
      <c r="G18" s="1" t="n">
        <f aca="false">bigfive!$AY$18</f>
        <v>4</v>
      </c>
      <c r="H18" s="1" t="n">
        <f aca="false">bigfive!$AZ$18</f>
        <v>2.8</v>
      </c>
      <c r="I18" s="0" t="str">
        <f aca="false">bigfive!$BA$18</f>
        <v>I</v>
      </c>
    </row>
    <row r="19" customFormat="false" ht="13.85" hidden="false" customHeight="false" outlineLevel="0" collapsed="false">
      <c r="A19" s="0" t="n">
        <v>18</v>
      </c>
      <c r="B19" s="0" t="s">
        <v>53</v>
      </c>
      <c r="C19" s="1" t="n">
        <v>2</v>
      </c>
      <c r="D19" s="1" t="n">
        <f aca="false">bigfive!$AV$19</f>
        <v>3.5</v>
      </c>
      <c r="E19" s="1" t="n">
        <f aca="false">bigfive!$AW$19</f>
        <v>3</v>
      </c>
      <c r="F19" s="1" t="n">
        <f aca="false">bigfive!$AX$19</f>
        <v>3.77777777777778</v>
      </c>
      <c r="G19" s="1" t="n">
        <f aca="false">bigfive!$AY$19</f>
        <v>3.25</v>
      </c>
      <c r="H19" s="1" t="n">
        <f aca="false">bigfive!$AZ$19</f>
        <v>3.2</v>
      </c>
      <c r="I19" s="0" t="str">
        <f aca="false">bigfive!$BA$19</f>
        <v>E</v>
      </c>
    </row>
    <row r="20" customFormat="false" ht="13.85" hidden="false" customHeight="false" outlineLevel="0" collapsed="false">
      <c r="A20" s="0" t="n">
        <v>19</v>
      </c>
      <c r="B20" s="0" t="s">
        <v>53</v>
      </c>
      <c r="C20" s="1" t="n">
        <v>1</v>
      </c>
      <c r="D20" s="1" t="n">
        <f aca="false">bigfive!$AV$20</f>
        <v>3.875</v>
      </c>
      <c r="E20" s="1" t="n">
        <f aca="false">bigfive!$AW$20</f>
        <v>3.22222222222222</v>
      </c>
      <c r="F20" s="1" t="n">
        <f aca="false">bigfive!$AX$20</f>
        <v>2.88888888888889</v>
      </c>
      <c r="G20" s="1" t="n">
        <f aca="false">bigfive!$AY$20</f>
        <v>3</v>
      </c>
      <c r="H20" s="1" t="n">
        <f aca="false">bigfive!$AZ$20</f>
        <v>3.4</v>
      </c>
      <c r="I20" s="0" t="str">
        <f aca="false">bigfive!$BA$20</f>
        <v>E</v>
      </c>
    </row>
    <row r="21" customFormat="false" ht="13.85" hidden="false" customHeight="false" outlineLevel="0" collapsed="false">
      <c r="A21" s="0" t="n">
        <v>20</v>
      </c>
      <c r="B21" s="0" t="s">
        <v>54</v>
      </c>
      <c r="C21" s="1" t="n">
        <v>3</v>
      </c>
      <c r="D21" s="1" t="n">
        <f aca="false">bigfive!$AV$21</f>
        <v>2.875</v>
      </c>
      <c r="E21" s="1" t="n">
        <f aca="false">bigfive!$AW$21</f>
        <v>4</v>
      </c>
      <c r="F21" s="1" t="n">
        <f aca="false">bigfive!$AX$21</f>
        <v>2.88888888888889</v>
      </c>
      <c r="G21" s="1" t="n">
        <f aca="false">bigfive!$AY$21</f>
        <v>3.375</v>
      </c>
      <c r="H21" s="1" t="n">
        <f aca="false">bigfive!$AZ$21</f>
        <v>3.6</v>
      </c>
      <c r="I21" s="0" t="str">
        <f aca="false">bigfive!$BA$21</f>
        <v>I</v>
      </c>
    </row>
    <row r="22" customFormat="false" ht="13.85" hidden="false" customHeight="false" outlineLevel="0" collapsed="false">
      <c r="A22" s="0" t="n">
        <v>21</v>
      </c>
      <c r="B22" s="0" t="s">
        <v>53</v>
      </c>
      <c r="C22" s="1" t="n">
        <v>2</v>
      </c>
      <c r="D22" s="1" t="n">
        <f aca="false">bigfive!$AV$22</f>
        <v>3.125</v>
      </c>
      <c r="E22" s="1" t="n">
        <f aca="false">bigfive!$AW$22</f>
        <v>3.55555555555556</v>
      </c>
      <c r="F22" s="1" t="n">
        <f aca="false">bigfive!$AX$22</f>
        <v>3.77777777777778</v>
      </c>
      <c r="G22" s="1" t="n">
        <f aca="false">bigfive!$AY$22</f>
        <v>2.625</v>
      </c>
      <c r="H22" s="1" t="n">
        <f aca="false">bigfive!$AZ$22</f>
        <v>3.3</v>
      </c>
      <c r="I22" s="0" t="str">
        <f aca="false">bigfive!$BA$22</f>
        <v>I</v>
      </c>
    </row>
    <row r="23" customFormat="false" ht="13.85" hidden="false" customHeight="false" outlineLevel="0" collapsed="false">
      <c r="A23" s="0" t="n">
        <v>22</v>
      </c>
      <c r="B23" s="0" t="s">
        <v>53</v>
      </c>
      <c r="C23" s="1" t="n">
        <v>1</v>
      </c>
      <c r="D23" s="1" t="n">
        <f aca="false">bigfive!$AV$23</f>
        <v>2.625</v>
      </c>
      <c r="E23" s="1" t="n">
        <f aca="false">bigfive!$AW$23</f>
        <v>2.88888888888889</v>
      </c>
      <c r="F23" s="1" t="n">
        <f aca="false">bigfive!$AX$23</f>
        <v>3.55555555555556</v>
      </c>
      <c r="G23" s="1" t="n">
        <f aca="false">bigfive!$AY$23</f>
        <v>3.125</v>
      </c>
      <c r="H23" s="1" t="n">
        <f aca="false">bigfive!$AZ$23</f>
        <v>3.3</v>
      </c>
      <c r="I23" s="0" t="str">
        <f aca="false">bigfive!$BA$23</f>
        <v>I</v>
      </c>
    </row>
    <row r="24" customFormat="false" ht="13.85" hidden="false" customHeight="false" outlineLevel="0" collapsed="false">
      <c r="A24" s="0" t="n">
        <v>23</v>
      </c>
      <c r="B24" s="0" t="s">
        <v>53</v>
      </c>
      <c r="C24" s="1" t="n">
        <v>3</v>
      </c>
      <c r="D24" s="1" t="n">
        <f aca="false">bigfive!$AV$24</f>
        <v>3.375</v>
      </c>
      <c r="E24" s="1" t="n">
        <f aca="false">bigfive!$AW$24</f>
        <v>3.33333333333333</v>
      </c>
      <c r="F24" s="1" t="n">
        <f aca="false">bigfive!$AX$24</f>
        <v>3.44444444444444</v>
      </c>
      <c r="G24" s="1" t="n">
        <f aca="false">bigfive!$AY$24</f>
        <v>2.375</v>
      </c>
      <c r="H24" s="1" t="n">
        <f aca="false">bigfive!$AZ$24</f>
        <v>3.1</v>
      </c>
      <c r="I24" s="0" t="str">
        <f aca="false">bigfive!$BA$24</f>
        <v>E</v>
      </c>
    </row>
    <row r="25" customFormat="false" ht="13.85" hidden="false" customHeight="false" outlineLevel="0" collapsed="false">
      <c r="A25" s="0" t="n">
        <v>24</v>
      </c>
      <c r="B25" s="0" t="s">
        <v>54</v>
      </c>
      <c r="C25" s="1" t="n">
        <v>2</v>
      </c>
      <c r="D25" s="1" t="n">
        <f aca="false">bigfive!$AV$25</f>
        <v>1.75</v>
      </c>
      <c r="E25" s="1" t="n">
        <f aca="false">bigfive!$AW$25</f>
        <v>4.33333333333333</v>
      </c>
      <c r="F25" s="1" t="n">
        <f aca="false">bigfive!$AX$25</f>
        <v>3.55555555555556</v>
      </c>
      <c r="G25" s="1" t="n">
        <f aca="false">bigfive!$AY$25</f>
        <v>2</v>
      </c>
      <c r="H25" s="1" t="n">
        <f aca="false">bigfive!$AZ$25</f>
        <v>3</v>
      </c>
      <c r="I25" s="0" t="str">
        <f aca="false">bigfive!$BA$25</f>
        <v>I</v>
      </c>
    </row>
    <row r="26" customFormat="false" ht="13.85" hidden="false" customHeight="false" outlineLevel="0" collapsed="false">
      <c r="A26" s="0" t="n">
        <v>25</v>
      </c>
      <c r="B26" s="0" t="s">
        <v>53</v>
      </c>
      <c r="C26" s="1" t="n">
        <v>2</v>
      </c>
      <c r="D26" s="1" t="n">
        <f aca="false">bigfive!$AV$26</f>
        <v>2.625</v>
      </c>
      <c r="E26" s="1" t="n">
        <f aca="false">bigfive!$AW$26</f>
        <v>3.66666666666667</v>
      </c>
      <c r="F26" s="1" t="n">
        <f aca="false">bigfive!$AX$26</f>
        <v>3.44444444444444</v>
      </c>
      <c r="G26" s="1" t="n">
        <f aca="false">bigfive!$AY$26</f>
        <v>3.5</v>
      </c>
      <c r="H26" s="1" t="n">
        <f aca="false">bigfive!$AZ$26</f>
        <v>3.4</v>
      </c>
      <c r="I26" s="0" t="str">
        <f aca="false">bigfive!$BA$26</f>
        <v>I</v>
      </c>
    </row>
    <row r="27" customFormat="false" ht="13.85" hidden="false" customHeight="false" outlineLevel="0" collapsed="false">
      <c r="A27" s="0" t="n">
        <v>26</v>
      </c>
      <c r="B27" s="0" t="s">
        <v>53</v>
      </c>
      <c r="C27" s="1" t="n">
        <v>3</v>
      </c>
      <c r="D27" s="1" t="n">
        <f aca="false">bigfive!$AV$27</f>
        <v>3.625</v>
      </c>
      <c r="E27" s="1" t="n">
        <f aca="false">bigfive!$AW$27</f>
        <v>3.11111111111111</v>
      </c>
      <c r="F27" s="1" t="n">
        <f aca="false">bigfive!$AX$27</f>
        <v>3.66666666666667</v>
      </c>
      <c r="G27" s="1" t="n">
        <f aca="false">bigfive!$AY$27</f>
        <v>3.375</v>
      </c>
      <c r="H27" s="1" t="n">
        <f aca="false">bigfive!$AZ$27</f>
        <v>3.1</v>
      </c>
      <c r="I27" s="0" t="str">
        <f aca="false">bigfive!$BA$27</f>
        <v>E</v>
      </c>
    </row>
    <row r="28" customFormat="false" ht="13.85" hidden="false" customHeight="false" outlineLevel="0" collapsed="false">
      <c r="A28" s="0" t="n">
        <v>27</v>
      </c>
      <c r="B28" s="0" t="s">
        <v>53</v>
      </c>
      <c r="C28" s="1" t="n">
        <v>2</v>
      </c>
      <c r="D28" s="1" t="n">
        <f aca="false">bigfive!$AV$28</f>
        <v>2.5</v>
      </c>
      <c r="E28" s="1" t="n">
        <f aca="false">bigfive!$AW$28</f>
        <v>3.66666666666667</v>
      </c>
      <c r="F28" s="1" t="n">
        <f aca="false">bigfive!$AX$28</f>
        <v>4.11111111111111</v>
      </c>
      <c r="G28" s="1" t="n">
        <f aca="false">bigfive!$AY$28</f>
        <v>2.75</v>
      </c>
      <c r="H28" s="1" t="n">
        <f aca="false">bigfive!$AZ$28</f>
        <v>2.6</v>
      </c>
      <c r="I28" s="0" t="str">
        <f aca="false">bigfive!$BA$28</f>
        <v>I</v>
      </c>
    </row>
    <row r="29" customFormat="false" ht="13.85" hidden="false" customHeight="false" outlineLevel="0" collapsed="false">
      <c r="A29" s="0" t="n">
        <v>28</v>
      </c>
      <c r="B29" s="0" t="s">
        <v>53</v>
      </c>
      <c r="C29" s="1" t="n">
        <v>2</v>
      </c>
      <c r="D29" s="1" t="n">
        <f aca="false">bigfive!$AV$29</f>
        <v>2.75</v>
      </c>
      <c r="E29" s="1" t="n">
        <f aca="false">bigfive!$AW$29</f>
        <v>3.33333333333333</v>
      </c>
      <c r="F29" s="1" t="n">
        <f aca="false">bigfive!$AX$29</f>
        <v>3.11111111111111</v>
      </c>
      <c r="G29" s="1" t="n">
        <f aca="false">bigfive!$AY$29</f>
        <v>2.875</v>
      </c>
      <c r="H29" s="1" t="n">
        <f aca="false">bigfive!$AZ$29</f>
        <v>3.3</v>
      </c>
      <c r="I29" s="0" t="str">
        <f aca="false">bigfive!$BA$29</f>
        <v>I</v>
      </c>
    </row>
    <row r="30" customFormat="false" ht="13.85" hidden="false" customHeight="false" outlineLevel="0" collapsed="false">
      <c r="A30" s="0" t="n">
        <v>29</v>
      </c>
      <c r="B30" s="0" t="s">
        <v>53</v>
      </c>
      <c r="C30" s="1" t="n">
        <v>1</v>
      </c>
      <c r="D30" s="1" t="n">
        <f aca="false">bigfive!$AV$30</f>
        <v>4.125</v>
      </c>
      <c r="E30" s="1" t="n">
        <f aca="false">bigfive!$AW$30</f>
        <v>3.22222222222222</v>
      </c>
      <c r="F30" s="1" t="n">
        <f aca="false">bigfive!$AX$30</f>
        <v>3.33333333333333</v>
      </c>
      <c r="G30" s="1" t="n">
        <f aca="false">bigfive!$AY$30</f>
        <v>3.125</v>
      </c>
      <c r="H30" s="1" t="n">
        <f aca="false">bigfive!$AZ$30</f>
        <v>2.5</v>
      </c>
      <c r="I30" s="0" t="str">
        <f aca="false">bigfive!$BA$30</f>
        <v>E</v>
      </c>
    </row>
    <row r="31" customFormat="false" ht="13.85" hidden="false" customHeight="false" outlineLevel="0" collapsed="false">
      <c r="A31" s="0" t="n">
        <v>30</v>
      </c>
      <c r="B31" s="0" t="s">
        <v>53</v>
      </c>
      <c r="C31" s="1" t="n">
        <v>3</v>
      </c>
      <c r="D31" s="1" t="n">
        <f aca="false">bigfive!$AV$31</f>
        <v>2.75</v>
      </c>
      <c r="E31" s="1" t="n">
        <f aca="false">bigfive!$AW$31</f>
        <v>3</v>
      </c>
      <c r="F31" s="1" t="n">
        <f aca="false">bigfive!$AX$31</f>
        <v>3.88888888888889</v>
      </c>
      <c r="G31" s="1" t="n">
        <f aca="false">bigfive!$AY$31</f>
        <v>3.375</v>
      </c>
      <c r="H31" s="1" t="n">
        <f aca="false">bigfive!$AZ$31</f>
        <v>3.3</v>
      </c>
      <c r="I31" s="0" t="str">
        <f aca="false">bigfive!$BA$31</f>
        <v>I</v>
      </c>
    </row>
    <row r="32" customFormat="false" ht="13.85" hidden="false" customHeight="false" outlineLevel="0" collapsed="false">
      <c r="A32" s="0" t="n">
        <v>31</v>
      </c>
      <c r="B32" s="0" t="s">
        <v>53</v>
      </c>
      <c r="C32" s="1" t="n">
        <v>1</v>
      </c>
      <c r="D32" s="1" t="n">
        <f aca="false">bigfive!$AV$32</f>
        <v>4</v>
      </c>
      <c r="E32" s="1" t="n">
        <f aca="false">bigfive!$AW$32</f>
        <v>3</v>
      </c>
      <c r="F32" s="1" t="n">
        <f aca="false">bigfive!$AX$32</f>
        <v>3.55555555555556</v>
      </c>
      <c r="G32" s="1" t="n">
        <f aca="false">bigfive!$AY$32</f>
        <v>3.5</v>
      </c>
      <c r="H32" s="1" t="n">
        <f aca="false">bigfive!$AZ$32</f>
        <v>4.2</v>
      </c>
      <c r="I32" s="0" t="str">
        <f aca="false">bigfive!$BA$32</f>
        <v>E</v>
      </c>
    </row>
    <row r="33" customFormat="false" ht="13.85" hidden="false" customHeight="false" outlineLevel="0" collapsed="false">
      <c r="A33" s="0" t="n">
        <v>32</v>
      </c>
      <c r="B33" s="0" t="s">
        <v>54</v>
      </c>
      <c r="C33" s="1" t="n">
        <v>3</v>
      </c>
      <c r="D33" s="1" t="n">
        <f aca="false">bigfive!$AV$33</f>
        <v>2.5</v>
      </c>
      <c r="E33" s="1" t="n">
        <f aca="false">bigfive!$AW$33</f>
        <v>3.66666666666667</v>
      </c>
      <c r="F33" s="1" t="n">
        <f aca="false">bigfive!$AX$33</f>
        <v>3.44444444444444</v>
      </c>
      <c r="G33" s="1" t="n">
        <f aca="false">bigfive!$AY$33</f>
        <v>3</v>
      </c>
      <c r="H33" s="1" t="n">
        <f aca="false">bigfive!$AZ$33</f>
        <v>3.5</v>
      </c>
      <c r="I33" s="0" t="str">
        <f aca="false">bigfive!$BA$33</f>
        <v>I</v>
      </c>
    </row>
    <row r="34" customFormat="false" ht="13.85" hidden="false" customHeight="false" outlineLevel="0" collapsed="false">
      <c r="A34" s="0" t="n">
        <v>33</v>
      </c>
      <c r="B34" s="0" t="s">
        <v>53</v>
      </c>
      <c r="C34" s="1" t="n">
        <v>2</v>
      </c>
      <c r="D34" s="1" t="n">
        <f aca="false">bigfive!$AV$34</f>
        <v>3</v>
      </c>
      <c r="E34" s="1" t="n">
        <f aca="false">bigfive!$AW$34</f>
        <v>3.44444444444444</v>
      </c>
      <c r="F34" s="1" t="n">
        <f aca="false">bigfive!$AX$34</f>
        <v>3.77777777777778</v>
      </c>
      <c r="G34" s="1" t="n">
        <f aca="false">bigfive!$AY$34</f>
        <v>4.125</v>
      </c>
      <c r="H34" s="1" t="n">
        <f aca="false">bigfive!$AZ$34</f>
        <v>3.5</v>
      </c>
      <c r="I34" s="0" t="str">
        <f aca="false">bigfive!$BA$34</f>
        <v>I</v>
      </c>
    </row>
    <row r="35" customFormat="false" ht="13.85" hidden="false" customHeight="false" outlineLevel="0" collapsed="false">
      <c r="A35" s="0" t="n">
        <v>34</v>
      </c>
      <c r="B35" s="0" t="s">
        <v>54</v>
      </c>
      <c r="C35" s="1" t="n">
        <v>1</v>
      </c>
      <c r="D35" s="1" t="n">
        <f aca="false">bigfive!$AV$35</f>
        <v>2.875</v>
      </c>
      <c r="E35" s="1" t="n">
        <f aca="false">bigfive!$AW$35</f>
        <v>3.33333333333333</v>
      </c>
      <c r="F35" s="1" t="n">
        <f aca="false">bigfive!$AX$35</f>
        <v>3.88888888888889</v>
      </c>
      <c r="G35" s="1" t="n">
        <f aca="false">bigfive!$AY$35</f>
        <v>4</v>
      </c>
      <c r="H35" s="1" t="n">
        <f aca="false">bigfive!$AZ$35</f>
        <v>3.4</v>
      </c>
      <c r="I35" s="0" t="str">
        <f aca="false">bigfive!$BA$35</f>
        <v>I</v>
      </c>
    </row>
    <row r="36" customFormat="false" ht="13.85" hidden="false" customHeight="false" outlineLevel="0" collapsed="false">
      <c r="A36" s="0" t="n">
        <v>35</v>
      </c>
      <c r="B36" s="0" t="s">
        <v>53</v>
      </c>
      <c r="C36" s="1" t="n">
        <v>3</v>
      </c>
      <c r="D36" s="1" t="n">
        <f aca="false">bigfive!$AV$36</f>
        <v>2.25</v>
      </c>
      <c r="E36" s="1" t="n">
        <f aca="false">bigfive!$AW$36</f>
        <v>3.77777777777778</v>
      </c>
      <c r="F36" s="1" t="n">
        <f aca="false">bigfive!$AX$36</f>
        <v>3.33333333333333</v>
      </c>
      <c r="G36" s="1" t="n">
        <f aca="false">bigfive!$AY$36</f>
        <v>3.375</v>
      </c>
      <c r="H36" s="1" t="n">
        <f aca="false">bigfive!$AZ$36</f>
        <v>3.5</v>
      </c>
      <c r="I36" s="0" t="str">
        <f aca="false">bigfive!$BA$36</f>
        <v>I</v>
      </c>
    </row>
    <row r="37" customFormat="false" ht="13.85" hidden="false" customHeight="false" outlineLevel="0" collapsed="false">
      <c r="A37" s="0" t="n">
        <v>36</v>
      </c>
      <c r="B37" s="0" t="s">
        <v>53</v>
      </c>
      <c r="C37" s="1" t="n">
        <v>2</v>
      </c>
      <c r="D37" s="1" t="n">
        <f aca="false">bigfive!$AV$37</f>
        <v>3.125</v>
      </c>
      <c r="E37" s="1" t="n">
        <f aca="false">bigfive!$AW$37</f>
        <v>3.55555555555556</v>
      </c>
      <c r="F37" s="1" t="n">
        <f aca="false">bigfive!$AX$37</f>
        <v>3.66666666666667</v>
      </c>
      <c r="G37" s="1" t="n">
        <f aca="false">bigfive!$AY$37</f>
        <v>2.625</v>
      </c>
      <c r="H37" s="1" t="n">
        <f aca="false">bigfive!$AZ$37</f>
        <v>3.4</v>
      </c>
      <c r="I37" s="0" t="str">
        <f aca="false">bigfive!$BA$37</f>
        <v>I</v>
      </c>
    </row>
    <row r="38" customFormat="false" ht="13.85" hidden="false" customHeight="false" outlineLevel="0" collapsed="false">
      <c r="A38" s="0" t="n">
        <v>37</v>
      </c>
      <c r="B38" s="0" t="s">
        <v>54</v>
      </c>
      <c r="C38" s="1" t="n">
        <v>3</v>
      </c>
      <c r="D38" s="1" t="n">
        <f aca="false">bigfive!$AV$38</f>
        <v>3.5</v>
      </c>
      <c r="E38" s="1" t="n">
        <f aca="false">bigfive!$AW$38</f>
        <v>3</v>
      </c>
      <c r="F38" s="1" t="n">
        <f aca="false">bigfive!$AX$38</f>
        <v>3.22222222222222</v>
      </c>
      <c r="G38" s="1" t="n">
        <f aca="false">bigfive!$AY$38</f>
        <v>3.25</v>
      </c>
      <c r="H38" s="1" t="n">
        <f aca="false">bigfive!$AZ$38</f>
        <v>3.8</v>
      </c>
      <c r="I38" s="0" t="str">
        <f aca="false">bigfive!$BA$38</f>
        <v>E</v>
      </c>
    </row>
    <row r="39" customFormat="false" ht="13.85" hidden="false" customHeight="false" outlineLevel="0" collapsed="false">
      <c r="A39" s="0" t="n">
        <v>38</v>
      </c>
      <c r="B39" s="0" t="s">
        <v>53</v>
      </c>
      <c r="C39" s="1" t="n">
        <v>2</v>
      </c>
      <c r="D39" s="1" t="n">
        <f aca="false">bigfive!$AV$39</f>
        <v>2.5</v>
      </c>
      <c r="E39" s="1" t="n">
        <f aca="false">bigfive!$AW$39</f>
        <v>4</v>
      </c>
      <c r="F39" s="1" t="n">
        <f aca="false">bigfive!$AX$39</f>
        <v>3.77777777777778</v>
      </c>
      <c r="G39" s="1" t="n">
        <f aca="false">bigfive!$AY$39</f>
        <v>2</v>
      </c>
      <c r="H39" s="1" t="n">
        <f aca="false">bigfive!$AZ$39</f>
        <v>2.2</v>
      </c>
      <c r="I39" s="0" t="str">
        <f aca="false">bigfive!$BA$39</f>
        <v>I</v>
      </c>
    </row>
    <row r="40" customFormat="false" ht="13.85" hidden="false" customHeight="false" outlineLevel="0" collapsed="false">
      <c r="A40" s="0" t="n">
        <v>39</v>
      </c>
      <c r="B40" s="0" t="s">
        <v>53</v>
      </c>
      <c r="C40" s="1" t="n">
        <v>2</v>
      </c>
      <c r="D40" s="1" t="n">
        <f aca="false">bigfive!$AV$40</f>
        <v>3.875</v>
      </c>
      <c r="E40" s="1" t="n">
        <f aca="false">bigfive!$AW$40</f>
        <v>3.125</v>
      </c>
      <c r="F40" s="1" t="n">
        <f aca="false">bigfive!$AX$40</f>
        <v>3.22222222222222</v>
      </c>
      <c r="G40" s="1" t="n">
        <f aca="false">bigfive!$AY$40</f>
        <v>3.5</v>
      </c>
      <c r="H40" s="1" t="n">
        <f aca="false">bigfive!$AZ$40</f>
        <v>3.7</v>
      </c>
      <c r="I40" s="0" t="str">
        <f aca="false">bigfive!$BA$40</f>
        <v>E</v>
      </c>
    </row>
    <row r="41" customFormat="false" ht="13.85" hidden="false" customHeight="false" outlineLevel="0" collapsed="false">
      <c r="A41" s="0" t="n">
        <v>40</v>
      </c>
      <c r="B41" s="0" t="s">
        <v>54</v>
      </c>
      <c r="C41" s="1" t="n">
        <v>3</v>
      </c>
      <c r="D41" s="1" t="n">
        <f aca="false">bigfive!$AV$41</f>
        <v>2.75</v>
      </c>
      <c r="E41" s="1" t="n">
        <f aca="false">bigfive!$AW$41</f>
        <v>2.55555555555556</v>
      </c>
      <c r="F41" s="1" t="n">
        <f aca="false">bigfive!$AX$41</f>
        <v>2.66666666666667</v>
      </c>
      <c r="G41" s="1" t="n">
        <f aca="false">bigfive!$AY$41</f>
        <v>3.875</v>
      </c>
      <c r="H41" s="1" t="n">
        <f aca="false">bigfive!$AZ$41</f>
        <v>3.9</v>
      </c>
      <c r="I41" s="0" t="str">
        <f aca="false">bigfive!$BA$41</f>
        <v>I</v>
      </c>
    </row>
    <row r="42" customFormat="false" ht="13.85" hidden="false" customHeight="false" outlineLevel="0" collapsed="false">
      <c r="A42" s="0" t="n">
        <v>41</v>
      </c>
      <c r="B42" s="0" t="s">
        <v>53</v>
      </c>
      <c r="C42" s="1" t="n">
        <v>1</v>
      </c>
      <c r="D42" s="1" t="n">
        <f aca="false">bigfive!$AV$42</f>
        <v>2.875</v>
      </c>
      <c r="E42" s="1" t="n">
        <f aca="false">bigfive!$AW$42</f>
        <v>2.77777777777778</v>
      </c>
      <c r="F42" s="1" t="n">
        <f aca="false">bigfive!$AX$42</f>
        <v>3.66666666666667</v>
      </c>
      <c r="G42" s="1" t="n">
        <f aca="false">bigfive!$AY$42</f>
        <v>3.25</v>
      </c>
      <c r="H42" s="1" t="n">
        <f aca="false">bigfive!$AZ$42</f>
        <v>3.7</v>
      </c>
      <c r="I42" s="0" t="str">
        <f aca="false">bigfive!$BA$42</f>
        <v>I</v>
      </c>
    </row>
    <row r="43" customFormat="false" ht="13.85" hidden="false" customHeight="false" outlineLevel="0" collapsed="false">
      <c r="A43" s="0" t="n">
        <v>42</v>
      </c>
      <c r="B43" s="0" t="s">
        <v>53</v>
      </c>
      <c r="C43" s="1" t="n">
        <v>1</v>
      </c>
      <c r="D43" s="1" t="n">
        <f aca="false">bigfive!$AV$43</f>
        <v>2.75</v>
      </c>
      <c r="E43" s="1" t="n">
        <f aca="false">bigfive!$AW$43</f>
        <v>3.22222222222222</v>
      </c>
      <c r="F43" s="1" t="n">
        <f aca="false">bigfive!$AX$43</f>
        <v>3.66666666666667</v>
      </c>
      <c r="G43" s="1" t="n">
        <f aca="false">bigfive!$AY$43</f>
        <v>3.875</v>
      </c>
      <c r="H43" s="1" t="n">
        <f aca="false">bigfive!$AZ$43</f>
        <v>3.9</v>
      </c>
      <c r="I43" s="0" t="str">
        <f aca="false">bigfive!$BA$43</f>
        <v>I</v>
      </c>
    </row>
    <row r="44" customFormat="false" ht="13.85" hidden="false" customHeight="false" outlineLevel="0" collapsed="false">
      <c r="A44" s="0" t="n">
        <v>43</v>
      </c>
      <c r="B44" s="0" t="s">
        <v>53</v>
      </c>
      <c r="C44" s="1" t="n">
        <v>1</v>
      </c>
      <c r="D44" s="1" t="n">
        <f aca="false">bigfive!$AV$44</f>
        <v>3.5</v>
      </c>
      <c r="E44" s="1" t="n">
        <f aca="false">bigfive!$AW$44</f>
        <v>2.66666666666667</v>
      </c>
      <c r="F44" s="1" t="n">
        <f aca="false">bigfive!$AX$44</f>
        <v>2.77777777777778</v>
      </c>
      <c r="G44" s="1" t="n">
        <f aca="false">bigfive!$AY$44</f>
        <v>2.375</v>
      </c>
      <c r="H44" s="1" t="n">
        <f aca="false">bigfive!$AZ$44</f>
        <v>2.9</v>
      </c>
      <c r="I44" s="0" t="str">
        <f aca="false">bigfive!$BA$44</f>
        <v>E</v>
      </c>
    </row>
    <row r="45" customFormat="false" ht="13.85" hidden="false" customHeight="false" outlineLevel="0" collapsed="false">
      <c r="A45" s="0" t="n">
        <v>44</v>
      </c>
      <c r="B45" s="0" t="s">
        <v>54</v>
      </c>
      <c r="C45" s="1" t="n">
        <v>3</v>
      </c>
      <c r="D45" s="1" t="n">
        <f aca="false">bigfive!$AV$45</f>
        <v>3.625</v>
      </c>
      <c r="E45" s="1" t="n">
        <f aca="false">bigfive!$AW$45</f>
        <v>2.22222222222222</v>
      </c>
      <c r="F45" s="1" t="n">
        <f aca="false">bigfive!$AX$45</f>
        <v>3.33333333333333</v>
      </c>
      <c r="G45" s="1" t="n">
        <f aca="false">bigfive!$AY$45</f>
        <v>2.875</v>
      </c>
      <c r="H45" s="1" t="n">
        <f aca="false">bigfive!$AZ$45</f>
        <v>3.3</v>
      </c>
      <c r="I45" s="0" t="str">
        <f aca="false">bigfive!$BA$45</f>
        <v>E</v>
      </c>
    </row>
    <row r="46" customFormat="false" ht="13.85" hidden="false" customHeight="false" outlineLevel="0" collapsed="false">
      <c r="A46" s="0" t="n">
        <v>45</v>
      </c>
      <c r="B46" s="0" t="s">
        <v>53</v>
      </c>
      <c r="C46" s="1" t="n">
        <v>1</v>
      </c>
      <c r="D46" s="1" t="n">
        <f aca="false">bigfive!$AV$46</f>
        <v>3.75</v>
      </c>
      <c r="E46" s="1" t="n">
        <f aca="false">bigfive!$AW$46</f>
        <v>3.11111111111111</v>
      </c>
      <c r="F46" s="1" t="n">
        <f aca="false">bigfive!$AX$46</f>
        <v>3.88888888888889</v>
      </c>
      <c r="G46" s="1" t="n">
        <f aca="false">bigfive!$AY$46</f>
        <v>3.5</v>
      </c>
      <c r="H46" s="1" t="n">
        <f aca="false">bigfive!$AZ$46</f>
        <v>3.4</v>
      </c>
      <c r="I46" s="0" t="str">
        <f aca="false">bigfive!$BA$46</f>
        <v>E</v>
      </c>
    </row>
    <row r="47" customFormat="false" ht="13.85" hidden="false" customHeight="false" outlineLevel="0" collapsed="false">
      <c r="A47" s="0" t="n">
        <v>46</v>
      </c>
      <c r="B47" s="0" t="s">
        <v>54</v>
      </c>
      <c r="C47" s="1" t="n">
        <v>3</v>
      </c>
      <c r="D47" s="1" t="n">
        <f aca="false">bigfive!$AV$47</f>
        <v>4</v>
      </c>
      <c r="E47" s="1" t="n">
        <f aca="false">bigfive!$AW$47</f>
        <v>2.77777777777778</v>
      </c>
      <c r="F47" s="1" t="n">
        <f aca="false">bigfive!$AX$47</f>
        <v>3.77777777777778</v>
      </c>
      <c r="G47" s="1" t="n">
        <f aca="false">bigfive!$AY$47</f>
        <v>3</v>
      </c>
      <c r="H47" s="1" t="n">
        <f aca="false">bigfive!$AZ$47</f>
        <v>3.3</v>
      </c>
      <c r="I47" s="0" t="str">
        <f aca="false">bigfive!$BA$47</f>
        <v>E</v>
      </c>
    </row>
    <row r="48" customFormat="false" ht="13.85" hidden="false" customHeight="false" outlineLevel="0" collapsed="false">
      <c r="A48" s="0" t="n">
        <v>47</v>
      </c>
      <c r="B48" s="0" t="s">
        <v>53</v>
      </c>
      <c r="C48" s="1" t="n">
        <v>3</v>
      </c>
      <c r="D48" s="1" t="n">
        <f aca="false">bigfive!$AV$48</f>
        <v>3.125</v>
      </c>
      <c r="E48" s="1" t="n">
        <f aca="false">bigfive!$AW$48</f>
        <v>3.88888888888889</v>
      </c>
      <c r="F48" s="1" t="n">
        <f aca="false">bigfive!$AX$48</f>
        <v>3.55555555555556</v>
      </c>
      <c r="G48" s="1" t="n">
        <f aca="false">bigfive!$AY$48</f>
        <v>3.125</v>
      </c>
      <c r="H48" s="1" t="n">
        <f aca="false">bigfive!$AZ$48</f>
        <v>3.2</v>
      </c>
      <c r="I48" s="0" t="str">
        <f aca="false">bigfive!$BA$48</f>
        <v>I</v>
      </c>
    </row>
    <row r="49" customFormat="false" ht="13.85" hidden="false" customHeight="false" outlineLevel="0" collapsed="false">
      <c r="A49" s="0" t="n">
        <v>48</v>
      </c>
      <c r="B49" s="0" t="s">
        <v>53</v>
      </c>
      <c r="C49" s="1" t="n">
        <v>2</v>
      </c>
      <c r="D49" s="1" t="n">
        <f aca="false">bigfive!$AV$49</f>
        <v>4</v>
      </c>
      <c r="E49" s="1" t="n">
        <f aca="false">bigfive!$AW$49</f>
        <v>3</v>
      </c>
      <c r="F49" s="1" t="n">
        <f aca="false">bigfive!$AX$49</f>
        <v>3.22222222222222</v>
      </c>
      <c r="G49" s="1" t="n">
        <f aca="false">bigfive!$AY$49</f>
        <v>2.625</v>
      </c>
      <c r="H49" s="1" t="n">
        <f aca="false">bigfive!$AZ$49</f>
        <v>2.8</v>
      </c>
      <c r="I49" s="0" t="str">
        <f aca="false">bigfive!$BA$49</f>
        <v>E</v>
      </c>
    </row>
    <row r="50" customFormat="false" ht="13.85" hidden="false" customHeight="false" outlineLevel="0" collapsed="false">
      <c r="A50" s="0" t="n">
        <v>49</v>
      </c>
      <c r="B50" s="0" t="s">
        <v>54</v>
      </c>
      <c r="C50" s="1" t="n">
        <v>1</v>
      </c>
      <c r="D50" s="1" t="n">
        <f aca="false">bigfive!$AV$50</f>
        <v>3.25</v>
      </c>
      <c r="E50" s="1" t="n">
        <f aca="false">bigfive!$AW$50</f>
        <v>3.11111111111111</v>
      </c>
      <c r="F50" s="1" t="n">
        <f aca="false">bigfive!$AX$50</f>
        <v>3.22222222222222</v>
      </c>
      <c r="G50" s="1" t="n">
        <f aca="false">bigfive!$AY$50</f>
        <v>3.375</v>
      </c>
      <c r="H50" s="1" t="n">
        <f aca="false">bigfive!$AZ$50</f>
        <v>3.8</v>
      </c>
      <c r="I50" s="0" t="str">
        <f aca="false">bigfive!$BA$50</f>
        <v>E</v>
      </c>
    </row>
    <row r="51" customFormat="false" ht="13.85" hidden="false" customHeight="false" outlineLevel="0" collapsed="false">
      <c r="A51" s="0" t="n">
        <v>50</v>
      </c>
      <c r="B51" s="0" t="s">
        <v>53</v>
      </c>
      <c r="C51" s="1" t="n">
        <v>1</v>
      </c>
      <c r="D51" s="1" t="n">
        <f aca="false">bigfive!$AV$51</f>
        <v>3.75</v>
      </c>
      <c r="E51" s="1" t="n">
        <f aca="false">bigfive!$AW$51</f>
        <v>2.66666666666667</v>
      </c>
      <c r="F51" s="1" t="n">
        <f aca="false">bigfive!$AX$51</f>
        <v>3.44444444444444</v>
      </c>
      <c r="G51" s="1" t="n">
        <f aca="false">bigfive!$AY$51</f>
        <v>2.75</v>
      </c>
      <c r="H51" s="1" t="n">
        <f aca="false">bigfive!$AZ$51</f>
        <v>3.1</v>
      </c>
      <c r="I51" s="0" t="str">
        <f aca="false">bigfive!$BA$51</f>
        <v>E</v>
      </c>
    </row>
    <row r="52" customFormat="false" ht="13.85" hidden="false" customHeight="false" outlineLevel="0" collapsed="false">
      <c r="A52" s="0" t="n">
        <v>51</v>
      </c>
      <c r="B52" s="0" t="s">
        <v>53</v>
      </c>
      <c r="C52" s="1" t="n">
        <v>1</v>
      </c>
      <c r="D52" s="1" t="n">
        <f aca="false">bigfive!$AV$52</f>
        <v>3.125</v>
      </c>
      <c r="E52" s="1" t="n">
        <f aca="false">bigfive!$AW$52</f>
        <v>3.44444444444444</v>
      </c>
      <c r="F52" s="1" t="n">
        <f aca="false">bigfive!$AX$52</f>
        <v>2.77777777777778</v>
      </c>
      <c r="G52" s="1" t="n">
        <f aca="false">bigfive!$AY$52</f>
        <v>3.875</v>
      </c>
      <c r="H52" s="1" t="n">
        <f aca="false">bigfive!$AZ$52</f>
        <v>3.2</v>
      </c>
      <c r="I52" s="0" t="str">
        <f aca="false">bigfive!$BA$52</f>
        <v>I</v>
      </c>
    </row>
    <row r="53" customFormat="false" ht="13.85" hidden="false" customHeight="false" outlineLevel="0" collapsed="false">
      <c r="A53" s="0" t="n">
        <v>52</v>
      </c>
      <c r="B53" s="0" t="s">
        <v>53</v>
      </c>
      <c r="C53" s="1" t="n">
        <v>2</v>
      </c>
      <c r="D53" s="1" t="n">
        <f aca="false">bigfive!$AV$53</f>
        <v>2.875</v>
      </c>
      <c r="E53" s="1" t="n">
        <f aca="false">bigfive!$AW$53</f>
        <v>3.22222222222222</v>
      </c>
      <c r="F53" s="1" t="n">
        <f aca="false">bigfive!$AX$53</f>
        <v>3</v>
      </c>
      <c r="G53" s="1" t="n">
        <f aca="false">bigfive!$AY$53</f>
        <v>3.25</v>
      </c>
      <c r="H53" s="1" t="n">
        <f aca="false">bigfive!$AZ$53</f>
        <v>3.1</v>
      </c>
      <c r="I53" s="0" t="str">
        <f aca="false">bigfive!$BA$53</f>
        <v>I</v>
      </c>
    </row>
    <row r="54" customFormat="false" ht="13.85" hidden="false" customHeight="false" outlineLevel="0" collapsed="false">
      <c r="A54" s="0" t="n">
        <v>53</v>
      </c>
      <c r="B54" s="0" t="s">
        <v>53</v>
      </c>
      <c r="C54" s="1" t="n">
        <v>3</v>
      </c>
      <c r="D54" s="1" t="n">
        <f aca="false">bigfive!$AV$54</f>
        <v>3.125</v>
      </c>
      <c r="E54" s="1" t="n">
        <f aca="false">bigfive!$AW$54</f>
        <v>3.55555555555556</v>
      </c>
      <c r="F54" s="1" t="n">
        <f aca="false">bigfive!$AX$54</f>
        <v>3.33333333333333</v>
      </c>
      <c r="G54" s="1" t="n">
        <f aca="false">bigfive!$AY$54</f>
        <v>3.625</v>
      </c>
      <c r="H54" s="1" t="n">
        <f aca="false">bigfive!$AZ$54</f>
        <v>3</v>
      </c>
      <c r="I54" s="0" t="str">
        <f aca="false">bigfive!$BA$54</f>
        <v>I</v>
      </c>
    </row>
    <row r="55" customFormat="false" ht="13.85" hidden="false" customHeight="false" outlineLevel="0" collapsed="false">
      <c r="A55" s="0" t="n">
        <v>54</v>
      </c>
      <c r="B55" s="0" t="s">
        <v>53</v>
      </c>
      <c r="C55" s="1" t="n">
        <v>2</v>
      </c>
      <c r="D55" s="1" t="n">
        <f aca="false">bigfive!$AV$55</f>
        <v>3.5</v>
      </c>
      <c r="E55" s="1" t="n">
        <f aca="false">bigfive!$AW$55</f>
        <v>3.88888888888889</v>
      </c>
      <c r="F55" s="1" t="n">
        <f aca="false">bigfive!$AX$55</f>
        <v>2.88888888888889</v>
      </c>
      <c r="G55" s="1" t="n">
        <f aca="false">bigfive!$AY$55</f>
        <v>2</v>
      </c>
      <c r="H55" s="1" t="n">
        <f aca="false">bigfive!$AZ$55</f>
        <v>2.6</v>
      </c>
      <c r="I55" s="0" t="str">
        <f aca="false">bigfive!$BA$55</f>
        <v>E</v>
      </c>
    </row>
    <row r="56" customFormat="false" ht="13.85" hidden="false" customHeight="false" outlineLevel="0" collapsed="false">
      <c r="A56" s="0" t="n">
        <v>55</v>
      </c>
      <c r="B56" s="0" t="s">
        <v>54</v>
      </c>
      <c r="C56" s="1" t="n">
        <v>1</v>
      </c>
      <c r="D56" s="1" t="n">
        <f aca="false">bigfive!$AV$56</f>
        <v>3.25</v>
      </c>
      <c r="E56" s="1" t="n">
        <f aca="false">bigfive!$AW$56</f>
        <v>3.22222222222222</v>
      </c>
      <c r="F56" s="1" t="n">
        <f aca="false">bigfive!$AX$56</f>
        <v>3.22222222222222</v>
      </c>
      <c r="G56" s="1" t="n">
        <f aca="false">bigfive!$AY$56</f>
        <v>3.5</v>
      </c>
      <c r="H56" s="1" t="n">
        <f aca="false">bigfive!$AZ$56</f>
        <v>3.2</v>
      </c>
      <c r="I56" s="0" t="str">
        <f aca="false">bigfive!$BA$56</f>
        <v>E</v>
      </c>
    </row>
    <row r="57" customFormat="false" ht="13.85" hidden="false" customHeight="false" outlineLevel="0" collapsed="false">
      <c r="A57" s="0" t="n">
        <v>56</v>
      </c>
      <c r="B57" s="0" t="s">
        <v>53</v>
      </c>
      <c r="C57" s="1" t="n">
        <v>3</v>
      </c>
      <c r="D57" s="1" t="n">
        <f aca="false">bigfive!$AV$57</f>
        <v>2.375</v>
      </c>
      <c r="E57" s="1" t="n">
        <f aca="false">bigfive!$AW$57</f>
        <v>4.44444444444444</v>
      </c>
      <c r="F57" s="1" t="n">
        <f aca="false">bigfive!$AX$57</f>
        <v>3.88888888888889</v>
      </c>
      <c r="G57" s="1" t="n">
        <f aca="false">bigfive!$AY$57</f>
        <v>3.125</v>
      </c>
      <c r="H57" s="1" t="n">
        <f aca="false">bigfive!$AZ$57</f>
        <v>4</v>
      </c>
      <c r="I57" s="0" t="str">
        <f aca="false">bigfive!$BA$57</f>
        <v>I</v>
      </c>
    </row>
    <row r="58" customFormat="false" ht="13.85" hidden="false" customHeight="false" outlineLevel="0" collapsed="false">
      <c r="A58" s="0" t="n">
        <v>57</v>
      </c>
      <c r="B58" s="0" t="s">
        <v>53</v>
      </c>
      <c r="C58" s="1" t="n">
        <v>2</v>
      </c>
      <c r="D58" s="1" t="n">
        <f aca="false">bigfive!$AV$58</f>
        <v>3.25</v>
      </c>
      <c r="E58" s="1" t="n">
        <f aca="false">bigfive!$AW$58</f>
        <v>3.44444444444444</v>
      </c>
      <c r="F58" s="1" t="n">
        <f aca="false">bigfive!$AX$58</f>
        <v>3</v>
      </c>
      <c r="G58" s="1" t="n">
        <f aca="false">bigfive!$AY$58</f>
        <v>3.375</v>
      </c>
      <c r="H58" s="1" t="n">
        <f aca="false">bigfive!$AZ$58</f>
        <v>3.8</v>
      </c>
      <c r="I58" s="0" t="str">
        <f aca="false">bigfive!$BA$58</f>
        <v>E</v>
      </c>
    </row>
    <row r="59" customFormat="false" ht="13.85" hidden="false" customHeight="false" outlineLevel="0" collapsed="false">
      <c r="A59" s="0" t="n">
        <v>58</v>
      </c>
      <c r="B59" s="0" t="s">
        <v>53</v>
      </c>
      <c r="C59" s="1" t="n">
        <v>2</v>
      </c>
      <c r="D59" s="1" t="n">
        <f aca="false">bigfive!$AV$59</f>
        <v>3.5</v>
      </c>
      <c r="E59" s="1" t="n">
        <f aca="false">bigfive!$AW$59</f>
        <v>3.22222222222222</v>
      </c>
      <c r="F59" s="1" t="n">
        <f aca="false">bigfive!$AX$59</f>
        <v>3.22222222222222</v>
      </c>
      <c r="G59" s="1" t="n">
        <f aca="false">bigfive!$AY$59</f>
        <v>2.875</v>
      </c>
      <c r="H59" s="1" t="n">
        <f aca="false">bigfive!$AZ$59</f>
        <v>3</v>
      </c>
      <c r="I59" s="0" t="str">
        <f aca="false">bigfive!$BA$59</f>
        <v>E</v>
      </c>
    </row>
    <row r="60" customFormat="false" ht="13.85" hidden="false" customHeight="false" outlineLevel="0" collapsed="false">
      <c r="A60" s="0" t="n">
        <v>59</v>
      </c>
      <c r="B60" s="0" t="s">
        <v>54</v>
      </c>
      <c r="C60" s="1" t="n">
        <v>2</v>
      </c>
      <c r="D60" s="1" t="n">
        <f aca="false">bigfive!$AV$60</f>
        <v>3.375</v>
      </c>
      <c r="E60" s="1" t="n">
        <f aca="false">bigfive!$AW$60</f>
        <v>3.33333333333333</v>
      </c>
      <c r="F60" s="1" t="n">
        <f aca="false">bigfive!$AX$60</f>
        <v>3</v>
      </c>
      <c r="G60" s="1" t="n">
        <f aca="false">bigfive!$AY$60</f>
        <v>3.75</v>
      </c>
      <c r="H60" s="1" t="n">
        <f aca="false">bigfive!$AZ$60</f>
        <v>3.7</v>
      </c>
      <c r="I60" s="0" t="str">
        <f aca="false">bigfive!$BA$60</f>
        <v>E</v>
      </c>
    </row>
    <row r="61" customFormat="false" ht="13.85" hidden="false" customHeight="false" outlineLevel="0" collapsed="false">
      <c r="A61" s="0" t="n">
        <v>60</v>
      </c>
      <c r="B61" s="0" t="s">
        <v>54</v>
      </c>
      <c r="C61" s="1" t="n">
        <v>3</v>
      </c>
      <c r="D61" s="1" t="n">
        <f aca="false">bigfive!$AV$61</f>
        <v>2</v>
      </c>
      <c r="E61" s="1" t="n">
        <f aca="false">bigfive!$AW$61</f>
        <v>3.44444444444444</v>
      </c>
      <c r="F61" s="1" t="n">
        <f aca="false">bigfive!$AX$61</f>
        <v>3.88888888888889</v>
      </c>
      <c r="G61" s="1" t="n">
        <f aca="false">bigfive!$AY$61</f>
        <v>3.125</v>
      </c>
      <c r="H61" s="1" t="n">
        <f aca="false">bigfive!$AZ$61</f>
        <v>3.1</v>
      </c>
      <c r="I61" s="0" t="str">
        <f aca="false">bigfive!$BA$61</f>
        <v>I</v>
      </c>
    </row>
    <row r="62" customFormat="false" ht="13.85" hidden="false" customHeight="false" outlineLevel="0" collapsed="false">
      <c r="A62" s="0" t="n">
        <v>61</v>
      </c>
      <c r="B62" s="0" t="s">
        <v>54</v>
      </c>
      <c r="C62" s="1" t="n">
        <v>1</v>
      </c>
      <c r="D62" s="1" t="n">
        <f aca="false">bigfive!$AV$62</f>
        <v>3.875</v>
      </c>
      <c r="E62" s="1" t="n">
        <f aca="false">bigfive!$AW$62</f>
        <v>3.22222222222222</v>
      </c>
      <c r="F62" s="1" t="n">
        <f aca="false">bigfive!$AX$62</f>
        <v>3.44444444444444</v>
      </c>
      <c r="G62" s="1" t="n">
        <f aca="false">bigfive!$AY$62</f>
        <v>2.875</v>
      </c>
      <c r="H62" s="1" t="n">
        <f aca="false">bigfive!$AZ$62</f>
        <v>3.4</v>
      </c>
      <c r="I62" s="0" t="str">
        <f aca="false">bigfive!$BA$62</f>
        <v>E</v>
      </c>
    </row>
    <row r="63" customFormat="false" ht="13.85" hidden="false" customHeight="false" outlineLevel="0" collapsed="false">
      <c r="A63" s="0" t="n">
        <v>62</v>
      </c>
      <c r="B63" s="0" t="s">
        <v>53</v>
      </c>
      <c r="C63" s="1" t="n">
        <v>1</v>
      </c>
      <c r="D63" s="1" t="n">
        <f aca="false">bigfive!$AV$63</f>
        <v>3.5</v>
      </c>
      <c r="E63" s="1" t="n">
        <f aca="false">bigfive!$AW$63</f>
        <v>3.77777777777778</v>
      </c>
      <c r="F63" s="1" t="n">
        <f aca="false">bigfive!$AX$63</f>
        <v>3.22222222222222</v>
      </c>
      <c r="G63" s="1" t="n">
        <f aca="false">bigfive!$AY$63</f>
        <v>2.625</v>
      </c>
      <c r="H63" s="1" t="n">
        <f aca="false">bigfive!$AZ$63</f>
        <v>2.6</v>
      </c>
      <c r="I63" s="0" t="str">
        <f aca="false">bigfive!$BA$63</f>
        <v>E</v>
      </c>
    </row>
    <row r="64" customFormat="false" ht="13.85" hidden="false" customHeight="false" outlineLevel="0" collapsed="false">
      <c r="A64" s="0" t="n">
        <v>63</v>
      </c>
      <c r="B64" s="0" t="s">
        <v>53</v>
      </c>
      <c r="C64" s="1" t="n">
        <v>1</v>
      </c>
      <c r="D64" s="1" t="n">
        <f aca="false">bigfive!$AV$64</f>
        <v>3.5</v>
      </c>
      <c r="E64" s="1" t="n">
        <f aca="false">bigfive!$AW$64</f>
        <v>3.44444444444444</v>
      </c>
      <c r="F64" s="1" t="n">
        <f aca="false">bigfive!$AX$64</f>
        <v>3.44444444444444</v>
      </c>
      <c r="G64" s="1" t="n">
        <f aca="false">bigfive!$AY$64</f>
        <v>2.875</v>
      </c>
      <c r="H64" s="1" t="n">
        <f aca="false">bigfive!$AZ$64</f>
        <v>3.7</v>
      </c>
      <c r="I64" s="0" t="str">
        <f aca="false">bigfive!$BA$64</f>
        <v>E</v>
      </c>
    </row>
    <row r="65" customFormat="false" ht="13.85" hidden="false" customHeight="false" outlineLevel="0" collapsed="false">
      <c r="A65" s="0" t="n">
        <v>64</v>
      </c>
      <c r="B65" s="0" t="s">
        <v>54</v>
      </c>
      <c r="C65" s="1" t="n">
        <v>3</v>
      </c>
      <c r="D65" s="1" t="n">
        <f aca="false">bigfive!$AV$65</f>
        <v>2.25</v>
      </c>
      <c r="E65" s="1" t="n">
        <f aca="false">bigfive!$AW$65</f>
        <v>3.33333333333333</v>
      </c>
      <c r="F65" s="1" t="n">
        <f aca="false">bigfive!$AX$65</f>
        <v>3.77777777777778</v>
      </c>
      <c r="G65" s="1" t="n">
        <f aca="false">bigfive!$AY$65</f>
        <v>2.375</v>
      </c>
      <c r="H65" s="1" t="n">
        <f aca="false">bigfive!$AZ$65</f>
        <v>3.1</v>
      </c>
      <c r="I65" s="0" t="str">
        <f aca="false">bigfive!$BA$65</f>
        <v>I</v>
      </c>
    </row>
    <row r="66" customFormat="false" ht="13.85" hidden="false" customHeight="false" outlineLevel="0" collapsed="false">
      <c r="A66" s="0" t="n">
        <v>65</v>
      </c>
      <c r="B66" s="0" t="s">
        <v>53</v>
      </c>
      <c r="C66" s="1" t="n">
        <v>1</v>
      </c>
      <c r="D66" s="1" t="n">
        <f aca="false">bigfive!$AV$66</f>
        <v>3.375</v>
      </c>
      <c r="E66" s="1" t="n">
        <f aca="false">bigfive!$AW$66</f>
        <v>3.66666666666667</v>
      </c>
      <c r="F66" s="1" t="n">
        <f aca="false">bigfive!$AX$66</f>
        <v>3.77777777777778</v>
      </c>
      <c r="G66" s="1" t="n">
        <f aca="false">bigfive!$AY$66</f>
        <v>2.875</v>
      </c>
      <c r="H66" s="1" t="n">
        <f aca="false">bigfive!$AZ$66</f>
        <v>3.1</v>
      </c>
      <c r="I66" s="0" t="str">
        <f aca="false">bigfive!$BA$66</f>
        <v>E</v>
      </c>
    </row>
    <row r="67" customFormat="false" ht="13.85" hidden="false" customHeight="false" outlineLevel="0" collapsed="false">
      <c r="A67" s="0" t="n">
        <v>66</v>
      </c>
      <c r="B67" s="0" t="s">
        <v>54</v>
      </c>
      <c r="C67" s="1" t="n">
        <v>3</v>
      </c>
      <c r="D67" s="1" t="n">
        <f aca="false">bigfive!$AV$67</f>
        <v>3.5</v>
      </c>
      <c r="E67" s="1" t="n">
        <f aca="false">bigfive!$AW$67</f>
        <v>3.22222222222222</v>
      </c>
      <c r="F67" s="1" t="n">
        <f aca="false">bigfive!$AX$67</f>
        <v>3.11111111111111</v>
      </c>
      <c r="G67" s="1" t="n">
        <f aca="false">bigfive!$AY$67</f>
        <v>3.5</v>
      </c>
      <c r="H67" s="1" t="n">
        <f aca="false">bigfive!$AZ$67</f>
        <v>3.4</v>
      </c>
      <c r="I67" s="0" t="str">
        <f aca="false">bigfive!$BA$67</f>
        <v>E</v>
      </c>
    </row>
    <row r="68" customFormat="false" ht="13.85" hidden="false" customHeight="false" outlineLevel="0" collapsed="false">
      <c r="A68" s="0" t="n">
        <v>67</v>
      </c>
      <c r="B68" s="0" t="s">
        <v>53</v>
      </c>
      <c r="C68" s="1" t="n">
        <v>1</v>
      </c>
      <c r="D68" s="1" t="n">
        <f aca="false">bigfive!$AV$68</f>
        <v>3.375</v>
      </c>
      <c r="E68" s="1" t="n">
        <f aca="false">bigfive!$AW$68</f>
        <v>4.11111111111111</v>
      </c>
      <c r="F68" s="1" t="n">
        <f aca="false">bigfive!$AX$68</f>
        <v>3.77777777777778</v>
      </c>
      <c r="G68" s="1" t="n">
        <f aca="false">bigfive!$AY$68</f>
        <v>1.875</v>
      </c>
      <c r="H68" s="1" t="n">
        <f aca="false">bigfive!$AZ$68</f>
        <v>3</v>
      </c>
      <c r="I68" s="0" t="str">
        <f aca="false">bigfive!$BA$68</f>
        <v>E</v>
      </c>
    </row>
    <row r="69" customFormat="false" ht="13.85" hidden="false" customHeight="false" outlineLevel="0" collapsed="false">
      <c r="A69" s="0" t="n">
        <v>68</v>
      </c>
      <c r="B69" s="0" t="s">
        <v>53</v>
      </c>
      <c r="C69" s="1" t="n">
        <v>2</v>
      </c>
      <c r="D69" s="1" t="n">
        <f aca="false">bigfive!$AV$69</f>
        <v>3.875</v>
      </c>
      <c r="E69" s="1" t="n">
        <f aca="false">bigfive!$AW$69</f>
        <v>4</v>
      </c>
      <c r="F69" s="1" t="n">
        <f aca="false">bigfive!$AX$69</f>
        <v>3.33333333333333</v>
      </c>
      <c r="G69" s="1" t="n">
        <f aca="false">bigfive!$AY$69</f>
        <v>3.25</v>
      </c>
      <c r="H69" s="1" t="n">
        <f aca="false">bigfive!$AZ$69</f>
        <v>3.5</v>
      </c>
      <c r="I69" s="0" t="str">
        <f aca="false">bigfive!$BA$69</f>
        <v>E</v>
      </c>
    </row>
    <row r="70" customFormat="false" ht="13.85" hidden="false" customHeight="false" outlineLevel="0" collapsed="false">
      <c r="A70" s="0" t="n">
        <v>69</v>
      </c>
      <c r="B70" s="0" t="s">
        <v>53</v>
      </c>
      <c r="C70" s="1" t="n">
        <v>2</v>
      </c>
      <c r="D70" s="1" t="n">
        <f aca="false">bigfive!$AV$70</f>
        <v>3.625</v>
      </c>
      <c r="E70" s="1" t="n">
        <f aca="false">bigfive!$AW$70</f>
        <v>3.66666666666667</v>
      </c>
      <c r="F70" s="1" t="n">
        <f aca="false">bigfive!$AX$70</f>
        <v>3.66666666666667</v>
      </c>
      <c r="G70" s="1" t="n">
        <f aca="false">bigfive!$AY$70</f>
        <v>2.625</v>
      </c>
      <c r="H70" s="1" t="n">
        <f aca="false">bigfive!$AZ$70</f>
        <v>2.8</v>
      </c>
      <c r="I70" s="0" t="str">
        <f aca="false">bigfive!$BA$70</f>
        <v>E</v>
      </c>
    </row>
    <row r="71" customFormat="false" ht="13.85" hidden="false" customHeight="false" outlineLevel="0" collapsed="false">
      <c r="A71" s="0" t="n">
        <v>70</v>
      </c>
      <c r="B71" s="0" t="s">
        <v>53</v>
      </c>
      <c r="C71" s="1" t="n">
        <v>1</v>
      </c>
      <c r="D71" s="1" t="n">
        <f aca="false">bigfive!$AV$71</f>
        <v>4</v>
      </c>
      <c r="E71" s="1" t="n">
        <f aca="false">bigfive!$AW$71</f>
        <v>3.44444444444444</v>
      </c>
      <c r="F71" s="1" t="n">
        <f aca="false">bigfive!$AX$71</f>
        <v>2.66666666666667</v>
      </c>
      <c r="G71" s="1" t="n">
        <f aca="false">bigfive!$AY$71</f>
        <v>3.125</v>
      </c>
      <c r="H71" s="1" t="n">
        <f aca="false">bigfive!$AZ$71</f>
        <v>3.7</v>
      </c>
      <c r="I71" s="0" t="str">
        <f aca="false">bigfive!$BA$71</f>
        <v>E</v>
      </c>
    </row>
    <row r="72" customFormat="false" ht="13.85" hidden="false" customHeight="false" outlineLevel="0" collapsed="false">
      <c r="A72" s="0" t="n">
        <v>71</v>
      </c>
      <c r="B72" s="0" t="s">
        <v>54</v>
      </c>
      <c r="C72" s="1" t="n">
        <v>2</v>
      </c>
      <c r="D72" s="1" t="n">
        <f aca="false">bigfive!$AV$72</f>
        <v>3</v>
      </c>
      <c r="E72" s="1" t="n">
        <f aca="false">bigfive!$AW$72</f>
        <v>3.22222222222222</v>
      </c>
      <c r="F72" s="1" t="n">
        <f aca="false">bigfive!$AX$72</f>
        <v>3.11111111111111</v>
      </c>
      <c r="G72" s="1" t="n">
        <f aca="false">bigfive!$AY$72</f>
        <v>3</v>
      </c>
      <c r="H72" s="1" t="n">
        <f aca="false">bigfive!$AZ$72</f>
        <v>3.2</v>
      </c>
      <c r="I72" s="0" t="str">
        <f aca="false">bigfive!$BA$72</f>
        <v>I</v>
      </c>
    </row>
    <row r="73" customFormat="false" ht="13.85" hidden="false" customHeight="false" outlineLevel="0" collapsed="false">
      <c r="A73" s="0" t="n">
        <v>72</v>
      </c>
      <c r="B73" s="0" t="s">
        <v>53</v>
      </c>
      <c r="C73" s="1" t="n">
        <v>3</v>
      </c>
      <c r="D73" s="1" t="n">
        <f aca="false">bigfive!$AV$73</f>
        <v>3.375</v>
      </c>
      <c r="E73" s="1" t="n">
        <f aca="false">bigfive!$AW$73</f>
        <v>3.11111111111111</v>
      </c>
      <c r="F73" s="1" t="n">
        <f aca="false">bigfive!$AX$73</f>
        <v>3.44444444444444</v>
      </c>
      <c r="G73" s="1" t="n">
        <f aca="false">bigfive!$AY$73</f>
        <v>2.875</v>
      </c>
      <c r="H73" s="1" t="n">
        <f aca="false">bigfive!$AZ$73</f>
        <v>3.1</v>
      </c>
      <c r="I73" s="0" t="str">
        <f aca="false">bigfive!$BA$73</f>
        <v>E</v>
      </c>
    </row>
    <row r="74" customFormat="false" ht="13.85" hidden="false" customHeight="false" outlineLevel="0" collapsed="false">
      <c r="A74" s="0" t="n">
        <v>73</v>
      </c>
      <c r="B74" s="0" t="s">
        <v>53</v>
      </c>
      <c r="C74" s="1" t="n">
        <v>1</v>
      </c>
      <c r="D74" s="1" t="n">
        <f aca="false">bigfive!$AV$74</f>
        <v>4</v>
      </c>
      <c r="E74" s="1" t="n">
        <f aca="false">bigfive!$AW$74</f>
        <v>3.66666666666667</v>
      </c>
      <c r="F74" s="1" t="n">
        <f aca="false">bigfive!$AX$74</f>
        <v>3.44444444444444</v>
      </c>
      <c r="G74" s="1" t="n">
        <f aca="false">bigfive!$AY$74</f>
        <v>2.125</v>
      </c>
      <c r="H74" s="1" t="n">
        <f aca="false">bigfive!$AZ$74</f>
        <v>3.4</v>
      </c>
      <c r="I74" s="0" t="str">
        <f aca="false">bigfive!$BA$74</f>
        <v>E</v>
      </c>
    </row>
    <row r="75" customFormat="false" ht="13.85" hidden="false" customHeight="false" outlineLevel="0" collapsed="false">
      <c r="A75" s="0" t="n">
        <v>74</v>
      </c>
      <c r="B75" s="0" t="s">
        <v>53</v>
      </c>
      <c r="C75" s="1" t="n">
        <v>1</v>
      </c>
      <c r="D75" s="1" t="n">
        <f aca="false">bigfive!$AV$75</f>
        <v>3.875</v>
      </c>
      <c r="E75" s="1" t="n">
        <f aca="false">bigfive!$AW$75</f>
        <v>3.88888888888889</v>
      </c>
      <c r="F75" s="1" t="n">
        <f aca="false">bigfive!$AX$75</f>
        <v>3.44444444444444</v>
      </c>
      <c r="G75" s="1" t="n">
        <f aca="false">bigfive!$AY$75</f>
        <v>2.625</v>
      </c>
      <c r="H75" s="1" t="n">
        <f aca="false">bigfive!$AZ$75</f>
        <v>3.1</v>
      </c>
      <c r="I75" s="0" t="str">
        <f aca="false">bigfive!$BA$75</f>
        <v>E</v>
      </c>
    </row>
    <row r="76" customFormat="false" ht="13.85" hidden="false" customHeight="false" outlineLevel="0" collapsed="false">
      <c r="A76" s="0" t="n">
        <v>75</v>
      </c>
      <c r="B76" s="0" t="s">
        <v>53</v>
      </c>
      <c r="C76" s="1" t="n">
        <v>1</v>
      </c>
      <c r="D76" s="1" t="n">
        <f aca="false">bigfive!$AV$76</f>
        <v>4</v>
      </c>
      <c r="E76" s="1" t="n">
        <f aca="false">bigfive!$AW$76</f>
        <v>3.11111111111111</v>
      </c>
      <c r="F76" s="1" t="n">
        <f aca="false">bigfive!$AX$76</f>
        <v>3.88888888888889</v>
      </c>
      <c r="G76" s="1" t="n">
        <f aca="false">bigfive!$AY$76</f>
        <v>2.375</v>
      </c>
      <c r="H76" s="1" t="n">
        <f aca="false">bigfive!$AZ$76</f>
        <v>2.9</v>
      </c>
      <c r="I76" s="0" t="str">
        <f aca="false">bigfive!$BA$76</f>
        <v>E</v>
      </c>
    </row>
    <row r="77" customFormat="false" ht="13.85" hidden="false" customHeight="false" outlineLevel="0" collapsed="false">
      <c r="A77" s="0" t="n">
        <v>76</v>
      </c>
      <c r="B77" s="0" t="s">
        <v>53</v>
      </c>
      <c r="C77" s="1" t="n">
        <v>1</v>
      </c>
      <c r="D77" s="1" t="n">
        <f aca="false">bigfive!$AV$77</f>
        <v>2.125</v>
      </c>
      <c r="E77" s="1" t="n">
        <f aca="false">bigfive!$AW$77</f>
        <v>2.77777777777778</v>
      </c>
      <c r="F77" s="1" t="n">
        <f aca="false">bigfive!$AX$77</f>
        <v>2.77777777777778</v>
      </c>
      <c r="G77" s="1" t="n">
        <f aca="false">bigfive!$AY$77</f>
        <v>3</v>
      </c>
      <c r="H77" s="1" t="n">
        <f aca="false">bigfive!$AZ$77</f>
        <v>3.5</v>
      </c>
      <c r="I77" s="0" t="str">
        <f aca="false">bigfive!$BA$77</f>
        <v>I</v>
      </c>
    </row>
    <row r="78" customFormat="false" ht="13.85" hidden="false" customHeight="false" outlineLevel="0" collapsed="false">
      <c r="A78" s="0" t="n">
        <v>77</v>
      </c>
      <c r="B78" s="0" t="s">
        <v>53</v>
      </c>
      <c r="C78" s="1" t="n">
        <v>3</v>
      </c>
      <c r="D78" s="1" t="n">
        <f aca="false">bigfive!$AV$78</f>
        <v>3</v>
      </c>
      <c r="E78" s="1" t="n">
        <f aca="false">bigfive!$AW$78</f>
        <v>3.44444444444444</v>
      </c>
      <c r="F78" s="1" t="n">
        <f aca="false">bigfive!$AX$78</f>
        <v>3.55555555555556</v>
      </c>
      <c r="G78" s="1" t="n">
        <f aca="false">bigfive!$AY$78</f>
        <v>2.75</v>
      </c>
      <c r="H78" s="1" t="n">
        <f aca="false">bigfive!$AZ$78</f>
        <v>3.2</v>
      </c>
      <c r="I78" s="0" t="str">
        <f aca="false">bigfive!$BA$78</f>
        <v>I</v>
      </c>
    </row>
    <row r="79" customFormat="false" ht="13.85" hidden="false" customHeight="false" outlineLevel="0" collapsed="false">
      <c r="A79" s="0" t="n">
        <v>78</v>
      </c>
      <c r="B79" s="0" t="s">
        <v>54</v>
      </c>
      <c r="C79" s="1" t="n">
        <v>2</v>
      </c>
      <c r="D79" s="1" t="n">
        <f aca="false">bigfive!$AV$79</f>
        <v>2.75</v>
      </c>
      <c r="E79" s="1" t="n">
        <f aca="false">bigfive!$AW$79</f>
        <v>3.22222222222222</v>
      </c>
      <c r="F79" s="1" t="n">
        <f aca="false">bigfive!$AX$79</f>
        <v>3.22222222222222</v>
      </c>
      <c r="G79" s="1" t="n">
        <f aca="false">bigfive!$AY$79</f>
        <v>3.375</v>
      </c>
      <c r="H79" s="1" t="n">
        <f aca="false">bigfive!$AZ$79</f>
        <v>3.7</v>
      </c>
      <c r="I79" s="0" t="str">
        <f aca="false">bigfive!$BA$79</f>
        <v>I</v>
      </c>
    </row>
    <row r="80" customFormat="false" ht="13.85" hidden="false" customHeight="false" outlineLevel="0" collapsed="false">
      <c r="A80" s="0" t="n">
        <v>79</v>
      </c>
      <c r="B80" s="0" t="s">
        <v>54</v>
      </c>
      <c r="C80" s="1" t="n">
        <v>3</v>
      </c>
      <c r="D80" s="1" t="n">
        <f aca="false">bigfive!$AV$80</f>
        <v>3</v>
      </c>
      <c r="E80" s="1" t="n">
        <f aca="false">bigfive!$AW$80</f>
        <v>3.88888888888889</v>
      </c>
      <c r="F80" s="1" t="n">
        <f aca="false">bigfive!$AX$80</f>
        <v>3.33333333333333</v>
      </c>
      <c r="G80" s="1" t="n">
        <f aca="false">bigfive!$AY$80</f>
        <v>3.125</v>
      </c>
      <c r="H80" s="1" t="n">
        <f aca="false">bigfive!$AZ$80</f>
        <v>3.5</v>
      </c>
      <c r="I80" s="0" t="str">
        <f aca="false">bigfive!$BA$80</f>
        <v>I</v>
      </c>
    </row>
    <row r="81" customFormat="false" ht="13.85" hidden="false" customHeight="false" outlineLevel="0" collapsed="false">
      <c r="A81" s="0" t="n">
        <v>80</v>
      </c>
      <c r="B81" s="0" t="s">
        <v>53</v>
      </c>
      <c r="C81" s="1" t="n">
        <v>3</v>
      </c>
      <c r="D81" s="1" t="n">
        <f aca="false">bigfive!$AV$81</f>
        <v>4</v>
      </c>
      <c r="E81" s="1" t="n">
        <f aca="false">bigfive!$AW$81</f>
        <v>4.11111111111111</v>
      </c>
      <c r="F81" s="1" t="n">
        <f aca="false">bigfive!$AX$81</f>
        <v>3.77777777777778</v>
      </c>
      <c r="G81" s="1" t="n">
        <f aca="false">bigfive!$AY$81</f>
        <v>2.625</v>
      </c>
      <c r="H81" s="1" t="n">
        <f aca="false">bigfive!$AZ$81</f>
        <v>3.1</v>
      </c>
      <c r="I81" s="0" t="str">
        <f aca="false">bigfive!$BA$81</f>
        <v>E</v>
      </c>
    </row>
    <row r="82" customFormat="false" ht="13.85" hidden="false" customHeight="false" outlineLevel="0" collapsed="false">
      <c r="A82" s="0" t="n">
        <v>81</v>
      </c>
      <c r="B82" s="0" t="s">
        <v>53</v>
      </c>
      <c r="C82" s="1" t="n">
        <v>2</v>
      </c>
      <c r="D82" s="1" t="n">
        <f aca="false">bigfive!$AV$82</f>
        <v>3.75</v>
      </c>
      <c r="E82" s="1" t="n">
        <f aca="false">bigfive!$AW$82</f>
        <v>3</v>
      </c>
      <c r="F82" s="1" t="n">
        <f aca="false">bigfive!$AX$82</f>
        <v>3.77777777777778</v>
      </c>
      <c r="G82" s="1" t="n">
        <f aca="false">bigfive!$AY$82</f>
        <v>2.5</v>
      </c>
      <c r="H82" s="1" t="n">
        <f aca="false">bigfive!$AZ$82</f>
        <v>3.4</v>
      </c>
      <c r="I82" s="0" t="str">
        <f aca="false">bigfive!$BA$82</f>
        <v>E</v>
      </c>
    </row>
    <row r="83" customFormat="false" ht="13.85" hidden="false" customHeight="false" outlineLevel="0" collapsed="false">
      <c r="A83" s="0" t="n">
        <v>82</v>
      </c>
      <c r="B83" s="0" t="s">
        <v>54</v>
      </c>
      <c r="C83" s="1" t="n">
        <v>3</v>
      </c>
      <c r="D83" s="1" t="n">
        <f aca="false">bigfive!$AV$83</f>
        <v>3.375</v>
      </c>
      <c r="E83" s="1" t="n">
        <f aca="false">bigfive!$AW$83</f>
        <v>4.375</v>
      </c>
      <c r="F83" s="1" t="n">
        <f aca="false">bigfive!$AX$83</f>
        <v>4.33333333333333</v>
      </c>
      <c r="G83" s="1" t="n">
        <f aca="false">bigfive!$AY$83</f>
        <v>2.375</v>
      </c>
      <c r="H83" s="1" t="n">
        <f aca="false">bigfive!$AZ$83</f>
        <v>4.1</v>
      </c>
      <c r="I83" s="0" t="str">
        <f aca="false">bigfive!$BA$83</f>
        <v>E</v>
      </c>
    </row>
    <row r="84" customFormat="false" ht="13.85" hidden="false" customHeight="false" outlineLevel="0" collapsed="false">
      <c r="A84" s="0" t="n">
        <v>83</v>
      </c>
      <c r="B84" s="0" t="s">
        <v>53</v>
      </c>
      <c r="C84" s="1" t="n">
        <v>2</v>
      </c>
      <c r="D84" s="1" t="n">
        <f aca="false">bigfive!$AV$84</f>
        <v>3.25</v>
      </c>
      <c r="E84" s="1" t="n">
        <f aca="false">bigfive!$AW$84</f>
        <v>3.33333333333333</v>
      </c>
      <c r="F84" s="1" t="n">
        <f aca="false">bigfive!$AX$84</f>
        <v>3.11111111111111</v>
      </c>
      <c r="G84" s="1" t="n">
        <f aca="false">bigfive!$AY$84</f>
        <v>2.625</v>
      </c>
      <c r="H84" s="1" t="n">
        <f aca="false">bigfive!$AZ$84</f>
        <v>3.1</v>
      </c>
      <c r="I84" s="0" t="str">
        <f aca="false">bigfive!$BA$84</f>
        <v>E</v>
      </c>
    </row>
    <row r="85" customFormat="false" ht="13.85" hidden="false" customHeight="false" outlineLevel="0" collapsed="false">
      <c r="A85" s="0" t="n">
        <v>84</v>
      </c>
      <c r="B85" s="0" t="s">
        <v>53</v>
      </c>
      <c r="C85" s="1" t="n">
        <v>1</v>
      </c>
      <c r="D85" s="1" t="n">
        <f aca="false">bigfive!$AV$85</f>
        <v>4</v>
      </c>
      <c r="E85" s="1" t="n">
        <f aca="false">bigfive!$AW$85</f>
        <v>1.88888888888889</v>
      </c>
      <c r="F85" s="1" t="n">
        <f aca="false">bigfive!$AX$85</f>
        <v>2.55555555555556</v>
      </c>
      <c r="G85" s="1" t="n">
        <f aca="false">bigfive!$AY$85</f>
        <v>3.125</v>
      </c>
      <c r="H85" s="1" t="n">
        <f aca="false">bigfive!$AZ$85</f>
        <v>3.8</v>
      </c>
      <c r="I85" s="0" t="str">
        <f aca="false">bigfive!$BA$85</f>
        <v>E</v>
      </c>
    </row>
    <row r="86" customFormat="false" ht="13.85" hidden="false" customHeight="false" outlineLevel="0" collapsed="false">
      <c r="A86" s="0" t="n">
        <v>85</v>
      </c>
      <c r="B86" s="0" t="s">
        <v>53</v>
      </c>
      <c r="C86" s="1" t="n">
        <v>2</v>
      </c>
      <c r="D86" s="1" t="n">
        <f aca="false">bigfive!$AV$86</f>
        <v>3.5</v>
      </c>
      <c r="E86" s="1" t="n">
        <f aca="false">bigfive!$AW$86</f>
        <v>3</v>
      </c>
      <c r="F86" s="1" t="n">
        <f aca="false">bigfive!$AX$86</f>
        <v>3.66666666666667</v>
      </c>
      <c r="G86" s="1" t="n">
        <f aca="false">bigfive!$AY$86</f>
        <v>2.625</v>
      </c>
      <c r="H86" s="1" t="n">
        <f aca="false">bigfive!$AZ$86</f>
        <v>3.7</v>
      </c>
      <c r="I86" s="0" t="str">
        <f aca="false">bigfive!$BA$86</f>
        <v>E</v>
      </c>
    </row>
    <row r="87" customFormat="false" ht="13.85" hidden="false" customHeight="false" outlineLevel="0" collapsed="false">
      <c r="A87" s="0" t="n">
        <v>86</v>
      </c>
      <c r="B87" s="0" t="s">
        <v>54</v>
      </c>
      <c r="C87" s="1" t="n">
        <v>2</v>
      </c>
      <c r="D87" s="1" t="n">
        <f aca="false">bigfive!$AV$87</f>
        <v>3.875</v>
      </c>
      <c r="E87" s="1" t="n">
        <f aca="false">bigfive!$AW$87</f>
        <v>2.77777777777778</v>
      </c>
      <c r="F87" s="1" t="n">
        <f aca="false">bigfive!$AX$87</f>
        <v>2.44444444444444</v>
      </c>
      <c r="G87" s="1" t="n">
        <f aca="false">bigfive!$AY$87</f>
        <v>2.85714285714286</v>
      </c>
      <c r="H87" s="1" t="n">
        <f aca="false">bigfive!$AZ$87</f>
        <v>2.7</v>
      </c>
      <c r="I87" s="0" t="str">
        <f aca="false">bigfive!$BA$87</f>
        <v>E</v>
      </c>
    </row>
    <row r="88" customFormat="false" ht="13.85" hidden="false" customHeight="false" outlineLevel="0" collapsed="false">
      <c r="A88" s="0" t="n">
        <v>87</v>
      </c>
      <c r="B88" s="0" t="s">
        <v>53</v>
      </c>
      <c r="C88" s="1" t="n">
        <v>2</v>
      </c>
      <c r="D88" s="1" t="n">
        <f aca="false">bigfive!$AV$88</f>
        <v>4.375</v>
      </c>
      <c r="E88" s="1" t="n">
        <f aca="false">bigfive!$AW$88</f>
        <v>2.55555555555556</v>
      </c>
      <c r="F88" s="1" t="n">
        <f aca="false">bigfive!$AX$88</f>
        <v>2.88888888888889</v>
      </c>
      <c r="G88" s="1" t="n">
        <f aca="false">bigfive!$AY$88</f>
        <v>3.125</v>
      </c>
      <c r="H88" s="1" t="n">
        <f aca="false">bigfive!$AZ$88</f>
        <v>3.9</v>
      </c>
      <c r="I88" s="0" t="str">
        <f aca="false">bigfive!$BA$88</f>
        <v>E</v>
      </c>
    </row>
    <row r="89" customFormat="false" ht="13.85" hidden="false" customHeight="false" outlineLevel="0" collapsed="false">
      <c r="A89" s="0" t="n">
        <v>88</v>
      </c>
      <c r="B89" s="0" t="s">
        <v>53</v>
      </c>
      <c r="C89" s="1" t="n">
        <v>2</v>
      </c>
      <c r="D89" s="1" t="n">
        <f aca="false">bigfive!$AV$89</f>
        <v>3.125</v>
      </c>
      <c r="E89" s="1" t="n">
        <f aca="false">bigfive!$AW$89</f>
        <v>3.55555555555556</v>
      </c>
      <c r="F89" s="1" t="n">
        <f aca="false">bigfive!$AX$89</f>
        <v>4</v>
      </c>
      <c r="G89" s="1" t="n">
        <f aca="false">bigfive!$AY$89</f>
        <v>1.75</v>
      </c>
      <c r="H89" s="1" t="n">
        <f aca="false">bigfive!$AZ$89</f>
        <v>2.9</v>
      </c>
      <c r="I89" s="0" t="str">
        <f aca="false">bigfive!$BA$89</f>
        <v>I</v>
      </c>
    </row>
    <row r="90" customFormat="false" ht="13.85" hidden="false" customHeight="false" outlineLevel="0" collapsed="false">
      <c r="A90" s="0" t="n">
        <v>89</v>
      </c>
      <c r="B90" s="0" t="s">
        <v>53</v>
      </c>
      <c r="C90" s="1" t="n">
        <v>3</v>
      </c>
      <c r="D90" s="1" t="n">
        <f aca="false">bigfive!$AV$90</f>
        <v>3</v>
      </c>
      <c r="E90" s="1" t="n">
        <f aca="false">bigfive!$AW$90</f>
        <v>3</v>
      </c>
      <c r="F90" s="1" t="n">
        <f aca="false">bigfive!$AX$90</f>
        <v>3.77777777777778</v>
      </c>
      <c r="G90" s="1" t="n">
        <f aca="false">bigfive!$AY$90</f>
        <v>2.85714285714286</v>
      </c>
      <c r="H90" s="1" t="n">
        <f aca="false">bigfive!$AZ$90</f>
        <v>3.4</v>
      </c>
      <c r="I90" s="0" t="str">
        <f aca="false">bigfive!$BA$90</f>
        <v>I</v>
      </c>
    </row>
    <row r="91" customFormat="false" ht="13.85" hidden="false" customHeight="false" outlineLevel="0" collapsed="false">
      <c r="A91" s="0" t="n">
        <v>90</v>
      </c>
      <c r="B91" s="0" t="s">
        <v>54</v>
      </c>
      <c r="C91" s="1" t="n">
        <v>1</v>
      </c>
      <c r="D91" s="1" t="n">
        <f aca="false">bigfive!$AV$91</f>
        <v>3.5</v>
      </c>
      <c r="E91" s="1" t="n">
        <f aca="false">bigfive!$AW$91</f>
        <v>3.33333333333333</v>
      </c>
      <c r="F91" s="1" t="n">
        <f aca="false">bigfive!$AX$91</f>
        <v>2.88888888888889</v>
      </c>
      <c r="G91" s="1" t="n">
        <f aca="false">bigfive!$AY$91</f>
        <v>3</v>
      </c>
      <c r="H91" s="1" t="n">
        <f aca="false">bigfive!$AZ$91</f>
        <v>3.6</v>
      </c>
      <c r="I91" s="0" t="str">
        <f aca="false">bigfive!$BA$91</f>
        <v>E</v>
      </c>
    </row>
    <row r="92" customFormat="false" ht="13.85" hidden="false" customHeight="false" outlineLevel="0" collapsed="false">
      <c r="A92" s="0" t="n">
        <v>91</v>
      </c>
      <c r="B92" s="0" t="s">
        <v>54</v>
      </c>
      <c r="C92" s="1" t="n">
        <v>2</v>
      </c>
      <c r="D92" s="1" t="n">
        <f aca="false">bigfive!$AV$92</f>
        <v>3.25</v>
      </c>
      <c r="E92" s="1" t="n">
        <f aca="false">bigfive!$AW$92</f>
        <v>3.33333333333333</v>
      </c>
      <c r="F92" s="1" t="n">
        <f aca="false">bigfive!$AX$92</f>
        <v>3.22222222222222</v>
      </c>
      <c r="G92" s="1" t="n">
        <f aca="false">bigfive!$AY$92</f>
        <v>2.875</v>
      </c>
      <c r="H92" s="1" t="n">
        <f aca="false">bigfive!$AZ$92</f>
        <v>3.6</v>
      </c>
      <c r="I92" s="0" t="str">
        <f aca="false">bigfive!$BA$92</f>
        <v>E</v>
      </c>
    </row>
    <row r="93" customFormat="false" ht="13.85" hidden="false" customHeight="false" outlineLevel="0" collapsed="false">
      <c r="A93" s="0" t="n">
        <v>92</v>
      </c>
      <c r="B93" s="0" t="s">
        <v>53</v>
      </c>
      <c r="C93" s="1" t="n">
        <v>1</v>
      </c>
      <c r="D93" s="1" t="n">
        <f aca="false">bigfive!$AV$93</f>
        <v>3.625</v>
      </c>
      <c r="E93" s="1" t="n">
        <f aca="false">bigfive!$AW$93</f>
        <v>3.77777777777778</v>
      </c>
      <c r="F93" s="1" t="n">
        <f aca="false">bigfive!$AX$93</f>
        <v>3.66666666666667</v>
      </c>
      <c r="G93" s="1" t="n">
        <f aca="false">bigfive!$AY$93</f>
        <v>2.5</v>
      </c>
      <c r="H93" s="1" t="n">
        <f aca="false">bigfive!$AZ$93</f>
        <v>3</v>
      </c>
      <c r="I93" s="0" t="str">
        <f aca="false">bigfive!$BA$93</f>
        <v>E</v>
      </c>
    </row>
    <row r="94" customFormat="false" ht="13.85" hidden="false" customHeight="false" outlineLevel="0" collapsed="false">
      <c r="A94" s="0" t="n">
        <v>93</v>
      </c>
      <c r="B94" s="0" t="s">
        <v>53</v>
      </c>
      <c r="C94" s="1" t="n">
        <v>3</v>
      </c>
      <c r="D94" s="1" t="n">
        <f aca="false">bigfive!$AV$94</f>
        <v>2.375</v>
      </c>
      <c r="E94" s="1" t="n">
        <f aca="false">bigfive!$AW$94</f>
        <v>3.55555555555556</v>
      </c>
      <c r="F94" s="1" t="n">
        <f aca="false">bigfive!$AX$94</f>
        <v>4.11111111111111</v>
      </c>
      <c r="G94" s="1" t="n">
        <f aca="false">bigfive!$AY$94</f>
        <v>4.125</v>
      </c>
      <c r="H94" s="1" t="n">
        <f aca="false">bigfive!$AZ$94</f>
        <v>4.1</v>
      </c>
      <c r="I94" s="0" t="str">
        <f aca="false">bigfive!$BA$94</f>
        <v>I</v>
      </c>
    </row>
    <row r="95" customFormat="false" ht="13.85" hidden="false" customHeight="false" outlineLevel="0" collapsed="false">
      <c r="A95" s="0" t="n">
        <v>94</v>
      </c>
      <c r="B95" s="0" t="s">
        <v>53</v>
      </c>
      <c r="C95" s="1" t="n">
        <v>3</v>
      </c>
      <c r="D95" s="1" t="n">
        <f aca="false">bigfive!$AV$95</f>
        <v>3.375</v>
      </c>
      <c r="E95" s="1" t="n">
        <f aca="false">bigfive!$AW$95</f>
        <v>3.44444444444444</v>
      </c>
      <c r="F95" s="1" t="n">
        <f aca="false">bigfive!$AX$95</f>
        <v>3.77777777777778</v>
      </c>
      <c r="G95" s="1" t="n">
        <f aca="false">bigfive!$AY$95</f>
        <v>2.25</v>
      </c>
      <c r="H95" s="1" t="n">
        <f aca="false">bigfive!$AZ$95</f>
        <v>2.9</v>
      </c>
      <c r="I95" s="0" t="str">
        <f aca="false">bigfive!$BA$95</f>
        <v>E</v>
      </c>
    </row>
    <row r="96" customFormat="false" ht="13.85" hidden="false" customHeight="false" outlineLevel="0" collapsed="false">
      <c r="A96" s="0" t="n">
        <v>95</v>
      </c>
      <c r="B96" s="0" t="s">
        <v>53</v>
      </c>
      <c r="C96" s="1" t="n">
        <v>3</v>
      </c>
      <c r="D96" s="1" t="n">
        <f aca="false">bigfive!$AV$96</f>
        <v>3.57142857142857</v>
      </c>
      <c r="E96" s="1" t="n">
        <f aca="false">bigfive!$AW$96</f>
        <v>3.75</v>
      </c>
      <c r="F96" s="1" t="n">
        <f aca="false">bigfive!$AX$96</f>
        <v>4.33333333333333</v>
      </c>
      <c r="G96" s="1" t="n">
        <f aca="false">bigfive!$AY$96</f>
        <v>3.375</v>
      </c>
      <c r="H96" s="1" t="n">
        <f aca="false">bigfive!$AZ$96</f>
        <v>2.85714285714286</v>
      </c>
      <c r="I96" s="0" t="str">
        <f aca="false">bigfive!$BA$96</f>
        <v>E</v>
      </c>
    </row>
    <row r="97" customFormat="false" ht="13.85" hidden="false" customHeight="false" outlineLevel="0" collapsed="false">
      <c r="A97" s="0" t="n">
        <v>96</v>
      </c>
      <c r="B97" s="0" t="s">
        <v>53</v>
      </c>
      <c r="C97" s="1" t="n">
        <v>2</v>
      </c>
      <c r="D97" s="1" t="n">
        <f aca="false">bigfive!$AV$97</f>
        <v>3</v>
      </c>
      <c r="E97" s="1" t="n">
        <f aca="false">bigfive!$AW$97</f>
        <v>2.375</v>
      </c>
      <c r="F97" s="1" t="n">
        <f aca="false">bigfive!$AX$97</f>
        <v>3.22222222222222</v>
      </c>
      <c r="G97" s="1" t="n">
        <f aca="false">bigfive!$AY$97</f>
        <v>2.125</v>
      </c>
      <c r="H97" s="1" t="n">
        <f aca="false">bigfive!$AZ$97</f>
        <v>3.3</v>
      </c>
      <c r="I97" s="0" t="str">
        <f aca="false">bigfive!$BA$97</f>
        <v>I</v>
      </c>
    </row>
    <row r="98" customFormat="false" ht="13.85" hidden="false" customHeight="false" outlineLevel="0" collapsed="false">
      <c r="A98" s="0" t="n">
        <v>97</v>
      </c>
      <c r="B98" s="0" t="s">
        <v>54</v>
      </c>
      <c r="C98" s="1" t="n">
        <v>1</v>
      </c>
      <c r="D98" s="1" t="n">
        <f aca="false">bigfive!$AV$98</f>
        <v>3</v>
      </c>
      <c r="E98" s="1" t="n">
        <f aca="false">bigfive!$AW$98</f>
        <v>3.44444444444444</v>
      </c>
      <c r="F98" s="1" t="n">
        <f aca="false">bigfive!$AX$98</f>
        <v>2.88888888888889</v>
      </c>
      <c r="G98" s="1" t="n">
        <f aca="false">bigfive!$AY$98</f>
        <v>2.625</v>
      </c>
      <c r="H98" s="1" t="n">
        <f aca="false">bigfive!$AZ$98</f>
        <v>3.3</v>
      </c>
      <c r="I98" s="0" t="str">
        <f aca="false">bigfive!$BA$98</f>
        <v>I</v>
      </c>
    </row>
    <row r="99" customFormat="false" ht="13.85" hidden="false" customHeight="false" outlineLevel="0" collapsed="false">
      <c r="A99" s="0" t="n">
        <v>98</v>
      </c>
      <c r="B99" s="0" t="s">
        <v>53</v>
      </c>
      <c r="C99" s="1" t="n">
        <v>3</v>
      </c>
      <c r="D99" s="1" t="n">
        <f aca="false">bigfive!$AV$99</f>
        <v>3.5</v>
      </c>
      <c r="E99" s="1" t="n">
        <f aca="false">bigfive!$AW$99</f>
        <v>2.77777777777778</v>
      </c>
      <c r="F99" s="1" t="n">
        <f aca="false">bigfive!$AX$99</f>
        <v>2.88888888888889</v>
      </c>
      <c r="G99" s="1" t="n">
        <f aca="false">bigfive!$AY$99</f>
        <v>3.125</v>
      </c>
      <c r="H99" s="1" t="n">
        <f aca="false">bigfive!$AZ$99</f>
        <v>2.7</v>
      </c>
      <c r="I99" s="0" t="str">
        <f aca="false">bigfive!$BA$99</f>
        <v>E</v>
      </c>
    </row>
    <row r="100" customFormat="false" ht="13.85" hidden="false" customHeight="false" outlineLevel="0" collapsed="false">
      <c r="A100" s="0" t="n">
        <v>99</v>
      </c>
      <c r="B100" s="0" t="s">
        <v>54</v>
      </c>
      <c r="C100" s="1" t="n">
        <v>2</v>
      </c>
      <c r="D100" s="1" t="n">
        <f aca="false">bigfive!$AV$100</f>
        <v>3.75</v>
      </c>
      <c r="E100" s="1" t="n">
        <f aca="false">bigfive!$AW$100</f>
        <v>4</v>
      </c>
      <c r="F100" s="1" t="n">
        <f aca="false">bigfive!$AX$100</f>
        <v>3.66666666666667</v>
      </c>
      <c r="G100" s="1" t="n">
        <f aca="false">bigfive!$AY$100</f>
        <v>2.75</v>
      </c>
      <c r="H100" s="1" t="n">
        <f aca="false">bigfive!$AZ$100</f>
        <v>3</v>
      </c>
      <c r="I100" s="0" t="str">
        <f aca="false">bigfive!$BA$100</f>
        <v>E</v>
      </c>
    </row>
    <row r="101" customFormat="false" ht="13.85" hidden="false" customHeight="false" outlineLevel="0" collapsed="false">
      <c r="A101" s="0" t="n">
        <v>100</v>
      </c>
      <c r="B101" s="0" t="s">
        <v>53</v>
      </c>
      <c r="C101" s="1" t="n">
        <v>1</v>
      </c>
      <c r="D101" s="1" t="n">
        <f aca="false">bigfive!$AV$101</f>
        <v>3.375</v>
      </c>
      <c r="E101" s="1" t="n">
        <f aca="false">bigfive!$AW$101</f>
        <v>3</v>
      </c>
      <c r="F101" s="1" t="n">
        <f aca="false">bigfive!$AX$101</f>
        <v>3.11111111111111</v>
      </c>
      <c r="G101" s="1" t="n">
        <f aca="false">bigfive!$AY$101</f>
        <v>3</v>
      </c>
      <c r="H101" s="1" t="n">
        <f aca="false">bigfive!$AZ$101</f>
        <v>2.7</v>
      </c>
      <c r="I101" s="0" t="str">
        <f aca="false">bigfive!$BA$101</f>
        <v>E</v>
      </c>
    </row>
    <row r="102" customFormat="false" ht="13.85" hidden="false" customHeight="false" outlineLevel="0" collapsed="false">
      <c r="A102" s="0" t="n">
        <v>101</v>
      </c>
      <c r="B102" s="0" t="s">
        <v>53</v>
      </c>
      <c r="C102" s="1" t="n">
        <v>3</v>
      </c>
      <c r="D102" s="1" t="n">
        <f aca="false">bigfive!$AV$102</f>
        <v>2.75</v>
      </c>
      <c r="E102" s="1" t="n">
        <f aca="false">bigfive!$AW$102</f>
        <v>3.11111111111111</v>
      </c>
      <c r="F102" s="1" t="n">
        <f aca="false">bigfive!$AX$102</f>
        <v>3.44444444444444</v>
      </c>
      <c r="G102" s="1" t="n">
        <f aca="false">bigfive!$AY$102</f>
        <v>3.25</v>
      </c>
      <c r="H102" s="1" t="n">
        <f aca="false">bigfive!$AZ$102</f>
        <v>3</v>
      </c>
      <c r="I102" s="0" t="str">
        <f aca="false">bigfive!$BA$102</f>
        <v>I</v>
      </c>
    </row>
    <row r="103" customFormat="false" ht="13.85" hidden="false" customHeight="false" outlineLevel="0" collapsed="false">
      <c r="A103" s="0" t="n">
        <v>102</v>
      </c>
      <c r="B103" s="0" t="s">
        <v>53</v>
      </c>
      <c r="C103" s="1" t="n">
        <v>1</v>
      </c>
      <c r="D103" s="1" t="n">
        <f aca="false">bigfive!$AV$103</f>
        <v>1.5</v>
      </c>
      <c r="E103" s="1" t="n">
        <f aca="false">bigfive!$AW$103</f>
        <v>3.33333333333333</v>
      </c>
      <c r="F103" s="1" t="n">
        <f aca="false">bigfive!$AX$103</f>
        <v>3.88888888888889</v>
      </c>
      <c r="G103" s="1" t="n">
        <f aca="false">bigfive!$AY$103</f>
        <v>3.625</v>
      </c>
      <c r="H103" s="1" t="n">
        <f aca="false">bigfive!$AZ$103</f>
        <v>3.6</v>
      </c>
      <c r="I103" s="0" t="str">
        <f aca="false">bigfive!$BA$103</f>
        <v>I</v>
      </c>
    </row>
    <row r="104" customFormat="false" ht="13.85" hidden="false" customHeight="false" outlineLevel="0" collapsed="false">
      <c r="A104" s="0" t="n">
        <v>103</v>
      </c>
      <c r="B104" s="0" t="s">
        <v>53</v>
      </c>
      <c r="C104" s="1" t="n">
        <v>1</v>
      </c>
      <c r="D104" s="1" t="n">
        <f aca="false">bigfive!$AV$104</f>
        <v>3.75</v>
      </c>
      <c r="E104" s="1" t="n">
        <f aca="false">bigfive!$AW$104</f>
        <v>3.55555555555556</v>
      </c>
      <c r="F104" s="1" t="n">
        <f aca="false">bigfive!$AX$104</f>
        <v>3.33333333333333</v>
      </c>
      <c r="G104" s="1" t="n">
        <f aca="false">bigfive!$AY$104</f>
        <v>2.75</v>
      </c>
      <c r="H104" s="1" t="n">
        <f aca="false">bigfive!$AZ$104</f>
        <v>2.6</v>
      </c>
      <c r="I104" s="0" t="str">
        <f aca="false">bigfive!$BA$104</f>
        <v>E</v>
      </c>
    </row>
    <row r="105" customFormat="false" ht="13.85" hidden="false" customHeight="false" outlineLevel="0" collapsed="false">
      <c r="A105" s="0" t="n">
        <v>104</v>
      </c>
      <c r="B105" s="0" t="s">
        <v>54</v>
      </c>
      <c r="C105" s="1" t="n">
        <v>2</v>
      </c>
      <c r="D105" s="1" t="n">
        <f aca="false">bigfive!$AV$105</f>
        <v>2.625</v>
      </c>
      <c r="E105" s="1" t="n">
        <f aca="false">bigfive!$AW$105</f>
        <v>3.875</v>
      </c>
      <c r="F105" s="1" t="n">
        <f aca="false">bigfive!$AX$105</f>
        <v>3</v>
      </c>
      <c r="G105" s="1" t="n">
        <f aca="false">bigfive!$AY$105</f>
        <v>3.375</v>
      </c>
      <c r="H105" s="1" t="n">
        <f aca="false">bigfive!$AZ$105</f>
        <v>3.77777777777778</v>
      </c>
      <c r="I105" s="0" t="str">
        <f aca="false">bigfive!$BA$105</f>
        <v>I</v>
      </c>
    </row>
    <row r="106" customFormat="false" ht="13.85" hidden="false" customHeight="false" outlineLevel="0" collapsed="false">
      <c r="A106" s="0" t="n">
        <v>105</v>
      </c>
      <c r="B106" s="0" t="s">
        <v>53</v>
      </c>
      <c r="C106" s="1" t="n">
        <v>1</v>
      </c>
      <c r="D106" s="1" t="n">
        <f aca="false">bigfive!$AV$106</f>
        <v>3</v>
      </c>
      <c r="E106" s="1" t="n">
        <f aca="false">bigfive!$AW$106</f>
        <v>2.88888888888889</v>
      </c>
      <c r="F106" s="1" t="n">
        <f aca="false">bigfive!$AX$106</f>
        <v>2.77777777777778</v>
      </c>
      <c r="G106" s="1" t="n">
        <f aca="false">bigfive!$AY$106</f>
        <v>3.25</v>
      </c>
      <c r="H106" s="1" t="n">
        <f aca="false">bigfive!$AZ$106</f>
        <v>3.1</v>
      </c>
      <c r="I106" s="0" t="str">
        <f aca="false">bigfive!$BA$106</f>
        <v>I</v>
      </c>
    </row>
    <row r="107" customFormat="false" ht="13.85" hidden="false" customHeight="false" outlineLevel="0" collapsed="false">
      <c r="A107" s="0" t="n">
        <v>106</v>
      </c>
      <c r="B107" s="0" t="s">
        <v>53</v>
      </c>
      <c r="C107" s="1" t="n">
        <v>1</v>
      </c>
      <c r="D107" s="1" t="n">
        <f aca="false">bigfive!$AV$107</f>
        <v>3.625</v>
      </c>
      <c r="E107" s="1" t="n">
        <f aca="false">bigfive!$AW$107</f>
        <v>3.33333333333333</v>
      </c>
      <c r="F107" s="1" t="n">
        <f aca="false">bigfive!$AX$107</f>
        <v>3.11111111111111</v>
      </c>
      <c r="G107" s="1" t="n">
        <f aca="false">bigfive!$AY$107</f>
        <v>3.125</v>
      </c>
      <c r="H107" s="1" t="n">
        <f aca="false">bigfive!$AZ$107</f>
        <v>3.1</v>
      </c>
      <c r="I107" s="0" t="str">
        <f aca="false">bigfive!$BA$107</f>
        <v>E</v>
      </c>
    </row>
    <row r="108" customFormat="false" ht="13.85" hidden="false" customHeight="false" outlineLevel="0" collapsed="false">
      <c r="A108" s="0" t="n">
        <v>107</v>
      </c>
      <c r="B108" s="0" t="s">
        <v>53</v>
      </c>
      <c r="C108" s="1" t="n">
        <v>3</v>
      </c>
      <c r="D108" s="1" t="n">
        <f aca="false">bigfive!$AV$108</f>
        <v>3.5</v>
      </c>
      <c r="E108" s="1" t="n">
        <f aca="false">bigfive!$AW$108</f>
        <v>3.33333333333333</v>
      </c>
      <c r="F108" s="1" t="n">
        <f aca="false">bigfive!$AX$108</f>
        <v>3.44444444444444</v>
      </c>
      <c r="G108" s="1" t="n">
        <f aca="false">bigfive!$AY$108</f>
        <v>2.71428571428571</v>
      </c>
      <c r="H108" s="1" t="n">
        <f aca="false">bigfive!$AZ$108</f>
        <v>3.6</v>
      </c>
      <c r="I108" s="0" t="str">
        <f aca="false">bigfive!$BA$108</f>
        <v>E</v>
      </c>
    </row>
    <row r="109" customFormat="false" ht="13.85" hidden="false" customHeight="false" outlineLevel="0" collapsed="false">
      <c r="A109" s="0" t="n">
        <v>108</v>
      </c>
      <c r="B109" s="0" t="s">
        <v>53</v>
      </c>
      <c r="C109" s="1" t="n">
        <v>3</v>
      </c>
      <c r="D109" s="1" t="n">
        <f aca="false">bigfive!$AV$109</f>
        <v>3.375</v>
      </c>
      <c r="E109" s="1" t="n">
        <f aca="false">bigfive!$AW$109</f>
        <v>3.22222222222222</v>
      </c>
      <c r="F109" s="1" t="n">
        <f aca="false">bigfive!$AX$109</f>
        <v>3.44444444444444</v>
      </c>
      <c r="G109" s="1" t="n">
        <f aca="false">bigfive!$AY$109</f>
        <v>2.125</v>
      </c>
      <c r="H109" s="1" t="n">
        <f aca="false">bigfive!$AZ$109</f>
        <v>2.7</v>
      </c>
      <c r="I109" s="0" t="str">
        <f aca="false">bigfive!$BA$109</f>
        <v>E</v>
      </c>
    </row>
    <row r="110" customFormat="false" ht="13.85" hidden="false" customHeight="false" outlineLevel="0" collapsed="false">
      <c r="A110" s="0" t="n">
        <v>109</v>
      </c>
      <c r="B110" s="0" t="s">
        <v>54</v>
      </c>
      <c r="C110" s="1" t="n">
        <v>2</v>
      </c>
      <c r="D110" s="1" t="n">
        <f aca="false">bigfive!$AV$110</f>
        <v>3.25</v>
      </c>
      <c r="E110" s="1" t="n">
        <f aca="false">bigfive!$AW$110</f>
        <v>3.44444444444444</v>
      </c>
      <c r="F110" s="1" t="n">
        <f aca="false">bigfive!$AX$110</f>
        <v>3.33333333333333</v>
      </c>
      <c r="G110" s="1" t="n">
        <f aca="false">bigfive!$AY$110</f>
        <v>3.25</v>
      </c>
      <c r="H110" s="1" t="n">
        <f aca="false">bigfive!$AZ$110</f>
        <v>3.3</v>
      </c>
      <c r="I110" s="0" t="str">
        <f aca="false">bigfive!$BA$110</f>
        <v>E</v>
      </c>
    </row>
    <row r="111" customFormat="false" ht="13.85" hidden="false" customHeight="false" outlineLevel="0" collapsed="false">
      <c r="A111" s="0" t="n">
        <v>110</v>
      </c>
      <c r="B111" s="0" t="s">
        <v>53</v>
      </c>
      <c r="C111" s="1" t="n">
        <v>1</v>
      </c>
      <c r="D111" s="1" t="n">
        <f aca="false">bigfive!$AV$111</f>
        <v>2.875</v>
      </c>
      <c r="E111" s="1" t="n">
        <f aca="false">bigfive!$AW$111</f>
        <v>2.55555555555556</v>
      </c>
      <c r="F111" s="1" t="n">
        <f aca="false">bigfive!$AX$111</f>
        <v>3</v>
      </c>
      <c r="G111" s="1" t="n">
        <f aca="false">bigfive!$AY$111</f>
        <v>2.83333333333333</v>
      </c>
      <c r="H111" s="1" t="n">
        <f aca="false">bigfive!$AZ$111</f>
        <v>3</v>
      </c>
      <c r="I111" s="0" t="str">
        <f aca="false">bigfive!$BA$111</f>
        <v>I</v>
      </c>
    </row>
    <row r="112" customFormat="false" ht="13.85" hidden="false" customHeight="false" outlineLevel="0" collapsed="false">
      <c r="A112" s="0" t="n">
        <v>111</v>
      </c>
      <c r="B112" s="0" t="s">
        <v>54</v>
      </c>
      <c r="C112" s="1" t="n">
        <v>2</v>
      </c>
      <c r="D112" s="1" t="n">
        <f aca="false">bigfive!$AV$112</f>
        <v>3.75</v>
      </c>
      <c r="E112" s="1" t="n">
        <f aca="false">bigfive!$AW$112</f>
        <v>3.11111111111111</v>
      </c>
      <c r="F112" s="1" t="n">
        <f aca="false">bigfive!$AX$112</f>
        <v>3.33333333333333</v>
      </c>
      <c r="G112" s="1" t="n">
        <f aca="false">bigfive!$AY$112</f>
        <v>3.125</v>
      </c>
      <c r="H112" s="1" t="n">
        <f aca="false">bigfive!$AZ$112</f>
        <v>3.6</v>
      </c>
      <c r="I112" s="0" t="str">
        <f aca="false">bigfive!$BA$112</f>
        <v>E</v>
      </c>
    </row>
    <row r="113" customFormat="false" ht="13.85" hidden="false" customHeight="false" outlineLevel="0" collapsed="false">
      <c r="A113" s="0" t="n">
        <v>112</v>
      </c>
      <c r="B113" s="0" t="s">
        <v>54</v>
      </c>
      <c r="C113" s="1" t="n">
        <v>1</v>
      </c>
      <c r="D113" s="1" t="n">
        <f aca="false">bigfive!$AV$113</f>
        <v>2.75</v>
      </c>
      <c r="E113" s="1" t="n">
        <f aca="false">bigfive!$AW$113</f>
        <v>2.77777777777778</v>
      </c>
      <c r="F113" s="1" t="n">
        <f aca="false">bigfive!$AX$113</f>
        <v>3</v>
      </c>
      <c r="G113" s="1" t="n">
        <f aca="false">bigfive!$AY$113</f>
        <v>2.625</v>
      </c>
      <c r="H113" s="1" t="n">
        <f aca="false">bigfive!$AZ$113</f>
        <v>2.2</v>
      </c>
      <c r="I113" s="0" t="str">
        <f aca="false">bigfive!$BA$113</f>
        <v>I</v>
      </c>
    </row>
    <row r="114" customFormat="false" ht="13.85" hidden="false" customHeight="false" outlineLevel="0" collapsed="false">
      <c r="A114" s="0" t="n">
        <v>113</v>
      </c>
      <c r="B114" s="0" t="s">
        <v>54</v>
      </c>
      <c r="C114" s="1" t="n">
        <v>2</v>
      </c>
      <c r="D114" s="1" t="n">
        <f aca="false">bigfive!$AV$114</f>
        <v>3.125</v>
      </c>
      <c r="E114" s="1" t="n">
        <f aca="false">bigfive!$AW$114</f>
        <v>2.66666666666667</v>
      </c>
      <c r="F114" s="1" t="n">
        <f aca="false">bigfive!$AX$114</f>
        <v>3.22222222222222</v>
      </c>
      <c r="G114" s="1" t="n">
        <f aca="false">bigfive!$AY$114</f>
        <v>3.5</v>
      </c>
      <c r="H114" s="1" t="n">
        <f aca="false">bigfive!$AZ$114</f>
        <v>3.3</v>
      </c>
      <c r="I114" s="0" t="str">
        <f aca="false">bigfive!$BA$114</f>
        <v>I</v>
      </c>
    </row>
    <row r="115" customFormat="false" ht="13.85" hidden="false" customHeight="false" outlineLevel="0" collapsed="false">
      <c r="A115" s="0" t="n">
        <v>114</v>
      </c>
      <c r="B115" s="0" t="s">
        <v>53</v>
      </c>
      <c r="C115" s="1" t="n">
        <v>3</v>
      </c>
      <c r="D115" s="1" t="n">
        <f aca="false">bigfive!$AV$115</f>
        <v>3.71428571428571</v>
      </c>
      <c r="E115" s="1" t="n">
        <f aca="false">bigfive!$AW$115</f>
        <v>3.22222222222222</v>
      </c>
      <c r="F115" s="1" t="n">
        <f aca="false">bigfive!$AX$115</f>
        <v>3.44444444444444</v>
      </c>
      <c r="G115" s="1" t="n">
        <f aca="false">bigfive!$AY$115</f>
        <v>2</v>
      </c>
      <c r="H115" s="1" t="n">
        <f aca="false">bigfive!$AZ$115</f>
        <v>3</v>
      </c>
      <c r="I115" s="0" t="str">
        <f aca="false">bigfive!$BA$115</f>
        <v>E</v>
      </c>
    </row>
    <row r="116" customFormat="false" ht="13.85" hidden="false" customHeight="false" outlineLevel="0" collapsed="false">
      <c r="A116" s="0" t="n">
        <v>115</v>
      </c>
      <c r="B116" s="0" t="s">
        <v>53</v>
      </c>
      <c r="C116" s="1" t="n">
        <v>3</v>
      </c>
      <c r="D116" s="1" t="n">
        <f aca="false">bigfive!$AV$116</f>
        <v>2.25</v>
      </c>
      <c r="E116" s="1" t="n">
        <f aca="false">bigfive!$AW$116</f>
        <v>3.55555555555556</v>
      </c>
      <c r="F116" s="1" t="n">
        <f aca="false">bigfive!$AX$116</f>
        <v>4.11111111111111</v>
      </c>
      <c r="G116" s="1" t="n">
        <f aca="false">bigfive!$AY$116</f>
        <v>3.875</v>
      </c>
      <c r="H116" s="1" t="n">
        <f aca="false">bigfive!$AZ$116</f>
        <v>3.1</v>
      </c>
      <c r="I116" s="0" t="str">
        <f aca="false">bigfive!$BA$116</f>
        <v>I</v>
      </c>
    </row>
    <row r="117" customFormat="false" ht="13.85" hidden="false" customHeight="false" outlineLevel="0" collapsed="false">
      <c r="A117" s="0" t="n">
        <v>116</v>
      </c>
      <c r="B117" s="0" t="s">
        <v>53</v>
      </c>
      <c r="C117" s="1" t="n">
        <v>3</v>
      </c>
      <c r="D117" s="1" t="n">
        <f aca="false">bigfive!$AV$117</f>
        <v>2.25</v>
      </c>
      <c r="E117" s="1" t="n">
        <f aca="false">bigfive!$AW$117</f>
        <v>3.88888888888889</v>
      </c>
      <c r="F117" s="1" t="n">
        <f aca="false">bigfive!$AX$117</f>
        <v>3.44444444444444</v>
      </c>
      <c r="G117" s="1" t="n">
        <f aca="false">bigfive!$AY$117</f>
        <v>3.125</v>
      </c>
      <c r="H117" s="1" t="n">
        <f aca="false">bigfive!$AZ$117</f>
        <v>3.4</v>
      </c>
      <c r="I117" s="0" t="str">
        <f aca="false">bigfive!$BA$117</f>
        <v>I</v>
      </c>
    </row>
    <row r="118" customFormat="false" ht="13.85" hidden="false" customHeight="false" outlineLevel="0" collapsed="false">
      <c r="A118" s="0" t="n">
        <v>117</v>
      </c>
      <c r="B118" s="0" t="s">
        <v>53</v>
      </c>
      <c r="C118" s="1" t="n">
        <v>1</v>
      </c>
      <c r="D118" s="1" t="n">
        <f aca="false">bigfive!$AV$118</f>
        <v>3.625</v>
      </c>
      <c r="E118" s="1" t="n">
        <f aca="false">bigfive!$AW$118</f>
        <v>1.88888888888889</v>
      </c>
      <c r="F118" s="1" t="n">
        <f aca="false">bigfive!$AX$118</f>
        <v>3.5</v>
      </c>
      <c r="G118" s="1" t="n">
        <f aca="false">bigfive!$AY$118</f>
        <v>4</v>
      </c>
      <c r="H118" s="1" t="n">
        <f aca="false">bigfive!$AZ$118</f>
        <v>3.6</v>
      </c>
      <c r="I118" s="0" t="str">
        <f aca="false">bigfive!$BA$118</f>
        <v>E</v>
      </c>
    </row>
    <row r="119" customFormat="false" ht="13.85" hidden="false" customHeight="false" outlineLevel="0" collapsed="false">
      <c r="A119" s="0" t="n">
        <v>118</v>
      </c>
      <c r="B119" s="0" t="s">
        <v>54</v>
      </c>
      <c r="C119" s="1" t="n">
        <v>3</v>
      </c>
      <c r="D119" s="1" t="n">
        <f aca="false">bigfive!$AV$119</f>
        <v>3.25</v>
      </c>
      <c r="E119" s="1" t="n">
        <f aca="false">bigfive!$AW$119</f>
        <v>3.11111111111111</v>
      </c>
      <c r="F119" s="1" t="n">
        <f aca="false">bigfive!$AX$119</f>
        <v>2.77777777777778</v>
      </c>
      <c r="G119" s="1" t="n">
        <f aca="false">bigfive!$AY$119</f>
        <v>3.625</v>
      </c>
      <c r="H119" s="1" t="n">
        <f aca="false">bigfive!$AZ$119</f>
        <v>2.9</v>
      </c>
      <c r="I119" s="0" t="str">
        <f aca="false">bigfive!$BA$119</f>
        <v>E</v>
      </c>
    </row>
    <row r="120" customFormat="false" ht="13.85" hidden="false" customHeight="false" outlineLevel="0" collapsed="false">
      <c r="A120" s="0" t="n">
        <v>119</v>
      </c>
      <c r="B120" s="0" t="s">
        <v>53</v>
      </c>
      <c r="C120" s="1" t="n">
        <v>3</v>
      </c>
      <c r="D120" s="1" t="n">
        <f aca="false">bigfive!$AV$120</f>
        <v>4</v>
      </c>
      <c r="E120" s="1" t="n">
        <f aca="false">bigfive!$AW$120</f>
        <v>4.22222222222222</v>
      </c>
      <c r="F120" s="1" t="n">
        <f aca="false">bigfive!$AX$120</f>
        <v>4</v>
      </c>
      <c r="G120" s="1" t="n">
        <f aca="false">bigfive!$AY$120</f>
        <v>3.625</v>
      </c>
      <c r="H120" s="1" t="n">
        <f aca="false">bigfive!$AZ$120</f>
        <v>3.9</v>
      </c>
      <c r="I120" s="0" t="str">
        <f aca="false">bigfive!$BA$120</f>
        <v>E</v>
      </c>
    </row>
    <row r="121" customFormat="false" ht="13.85" hidden="false" customHeight="false" outlineLevel="0" collapsed="false">
      <c r="A121" s="0" t="n">
        <v>120</v>
      </c>
      <c r="B121" s="0" t="s">
        <v>54</v>
      </c>
      <c r="C121" s="1" t="n">
        <v>3</v>
      </c>
      <c r="D121" s="1" t="n">
        <f aca="false">bigfive!$AV$121</f>
        <v>3.25</v>
      </c>
      <c r="E121" s="1" t="n">
        <f aca="false">bigfive!$AW$121</f>
        <v>3.55555555555556</v>
      </c>
      <c r="F121" s="1" t="n">
        <f aca="false">bigfive!$AX$121</f>
        <v>3.33333333333333</v>
      </c>
      <c r="G121" s="1" t="n">
        <f aca="false">bigfive!$AY$121</f>
        <v>3</v>
      </c>
      <c r="H121" s="1" t="n">
        <f aca="false">bigfive!$AZ$121</f>
        <v>2.7</v>
      </c>
      <c r="I121" s="0" t="str">
        <f aca="false">bigfive!$BA$121</f>
        <v>E</v>
      </c>
    </row>
    <row r="122" customFormat="false" ht="13.85" hidden="false" customHeight="false" outlineLevel="0" collapsed="false">
      <c r="A122" s="0" t="n">
        <v>121</v>
      </c>
      <c r="B122" s="0" t="s">
        <v>53</v>
      </c>
      <c r="C122" s="1" t="n">
        <v>1</v>
      </c>
      <c r="D122" s="1" t="n">
        <f aca="false">bigfive!$AV$122</f>
        <v>3.71428571428571</v>
      </c>
      <c r="E122" s="1" t="n">
        <f aca="false">bigfive!$AW$122</f>
        <v>3.33333333333333</v>
      </c>
      <c r="F122" s="1" t="n">
        <f aca="false">bigfive!$AX$122</f>
        <v>3.66666666666667</v>
      </c>
      <c r="G122" s="1" t="n">
        <f aca="false">bigfive!$AY$122</f>
        <v>3</v>
      </c>
      <c r="H122" s="1" t="n">
        <f aca="false">bigfive!$AZ$122</f>
        <v>3.5</v>
      </c>
      <c r="I122" s="0" t="str">
        <f aca="false">bigfive!$BA$122</f>
        <v>E</v>
      </c>
    </row>
    <row r="123" customFormat="false" ht="13.85" hidden="false" customHeight="false" outlineLevel="0" collapsed="false">
      <c r="A123" s="0" t="n">
        <v>122</v>
      </c>
      <c r="B123" s="0" t="s">
        <v>54</v>
      </c>
      <c r="C123" s="1" t="n">
        <v>2</v>
      </c>
      <c r="D123" s="1" t="n">
        <f aca="false">bigfive!$AV$123</f>
        <v>3.5</v>
      </c>
      <c r="E123" s="1" t="n">
        <f aca="false">bigfive!$AW$123</f>
        <v>3</v>
      </c>
      <c r="F123" s="1" t="n">
        <f aca="false">bigfive!$AX$123</f>
        <v>3</v>
      </c>
      <c r="G123" s="1" t="n">
        <f aca="false">bigfive!$AY$123</f>
        <v>2.625</v>
      </c>
      <c r="H123" s="1" t="n">
        <f aca="false">bigfive!$AZ$123</f>
        <v>3.7</v>
      </c>
      <c r="I123" s="0" t="str">
        <f aca="false">bigfive!$BA$123</f>
        <v>E</v>
      </c>
    </row>
    <row r="124" customFormat="false" ht="13.85" hidden="false" customHeight="false" outlineLevel="0" collapsed="false">
      <c r="A124" s="0" t="n">
        <v>123</v>
      </c>
      <c r="B124" s="0" t="s">
        <v>54</v>
      </c>
      <c r="C124" s="1" t="n">
        <v>3</v>
      </c>
      <c r="D124" s="1" t="n">
        <f aca="false">bigfive!$AV$124</f>
        <v>2.5</v>
      </c>
      <c r="E124" s="1" t="n">
        <f aca="false">bigfive!$AW$124</f>
        <v>3.22222222222222</v>
      </c>
      <c r="F124" s="1" t="n">
        <f aca="false">bigfive!$AX$124</f>
        <v>3.33333333333333</v>
      </c>
      <c r="G124" s="1" t="n">
        <f aca="false">bigfive!$AY$124</f>
        <v>2.625</v>
      </c>
      <c r="H124" s="1" t="n">
        <f aca="false">bigfive!$AZ$124</f>
        <v>3.8</v>
      </c>
      <c r="I124" s="0" t="str">
        <f aca="false">bigfive!$BA$124</f>
        <v>I</v>
      </c>
    </row>
    <row r="125" customFormat="false" ht="13.85" hidden="false" customHeight="false" outlineLevel="0" collapsed="false">
      <c r="A125" s="0" t="n">
        <v>124</v>
      </c>
      <c r="B125" s="0" t="s">
        <v>53</v>
      </c>
      <c r="C125" s="1" t="n">
        <v>3</v>
      </c>
      <c r="D125" s="1" t="n">
        <f aca="false">bigfive!$AV$125</f>
        <v>3</v>
      </c>
      <c r="E125" s="1" t="n">
        <f aca="false">bigfive!$AW$125</f>
        <v>2.55555555555556</v>
      </c>
      <c r="F125" s="1" t="n">
        <f aca="false">bigfive!$AX$125</f>
        <v>3.22222222222222</v>
      </c>
      <c r="G125" s="1" t="n">
        <f aca="false">bigfive!$AY$125</f>
        <v>3.375</v>
      </c>
      <c r="H125" s="1" t="n">
        <f aca="false">bigfive!$AZ$125</f>
        <v>3.3</v>
      </c>
      <c r="I125" s="0" t="str">
        <f aca="false">bigfive!$BA$125</f>
        <v>I</v>
      </c>
    </row>
    <row r="126" customFormat="false" ht="13.85" hidden="false" customHeight="false" outlineLevel="0" collapsed="false">
      <c r="A126" s="0" t="n">
        <v>125</v>
      </c>
      <c r="B126" s="0" t="s">
        <v>54</v>
      </c>
      <c r="C126" s="1" t="n">
        <v>3</v>
      </c>
      <c r="D126" s="1" t="n">
        <f aca="false">bigfive!$AV$126</f>
        <v>3.25</v>
      </c>
      <c r="E126" s="1" t="n">
        <f aca="false">bigfive!$AW$126</f>
        <v>3.11111111111111</v>
      </c>
      <c r="F126" s="1" t="n">
        <f aca="false">bigfive!$AX$126</f>
        <v>2.88888888888889</v>
      </c>
      <c r="G126" s="1" t="n">
        <f aca="false">bigfive!$AY$126</f>
        <v>2.5</v>
      </c>
      <c r="H126" s="1" t="n">
        <f aca="false">bigfive!$AZ$126</f>
        <v>3</v>
      </c>
      <c r="I126" s="0" t="str">
        <f aca="false">bigfive!$BA$126</f>
        <v>E</v>
      </c>
    </row>
    <row r="127" customFormat="false" ht="13.85" hidden="false" customHeight="false" outlineLevel="0" collapsed="false">
      <c r="A127" s="0" t="n">
        <v>126</v>
      </c>
      <c r="B127" s="0" t="s">
        <v>54</v>
      </c>
      <c r="C127" s="1" t="n">
        <v>3</v>
      </c>
      <c r="D127" s="1" t="n">
        <f aca="false">bigfive!$AV$127</f>
        <v>3.375</v>
      </c>
      <c r="E127" s="1" t="n">
        <f aca="false">bigfive!$AW$127</f>
        <v>3.33333333333333</v>
      </c>
      <c r="F127" s="1" t="n">
        <f aca="false">bigfive!$AX$127</f>
        <v>3.375</v>
      </c>
      <c r="G127" s="1" t="n">
        <f aca="false">bigfive!$AY$127</f>
        <v>2.875</v>
      </c>
      <c r="H127" s="1" t="n">
        <f aca="false">bigfive!$AZ$127</f>
        <v>3.7</v>
      </c>
      <c r="I127" s="0" t="str">
        <f aca="false">bigfive!$BA$127</f>
        <v>E</v>
      </c>
    </row>
    <row r="128" customFormat="false" ht="13.85" hidden="false" customHeight="false" outlineLevel="0" collapsed="false">
      <c r="A128" s="0" t="n">
        <v>127</v>
      </c>
      <c r="B128" s="0" t="s">
        <v>54</v>
      </c>
      <c r="C128" s="1" t="n">
        <v>2</v>
      </c>
      <c r="D128" s="1" t="n">
        <f aca="false">bigfive!$AV$128</f>
        <v>3.25</v>
      </c>
      <c r="E128" s="1" t="n">
        <f aca="false">bigfive!$AW$128</f>
        <v>3.22222222222222</v>
      </c>
      <c r="F128" s="1" t="n">
        <f aca="false">bigfive!$AX$128</f>
        <v>3</v>
      </c>
      <c r="G128" s="1" t="n">
        <f aca="false">bigfive!$AY$128</f>
        <v>2.75</v>
      </c>
      <c r="H128" s="1" t="n">
        <f aca="false">bigfive!$AZ$128</f>
        <v>3.1</v>
      </c>
      <c r="I128" s="0" t="str">
        <f aca="false">bigfive!$BA$128</f>
        <v>E</v>
      </c>
    </row>
    <row r="129" customFormat="false" ht="13.85" hidden="false" customHeight="false" outlineLevel="0" collapsed="false">
      <c r="A129" s="0" t="n">
        <v>128</v>
      </c>
      <c r="B129" s="0" t="s">
        <v>54</v>
      </c>
      <c r="C129" s="1" t="n">
        <v>2</v>
      </c>
      <c r="D129" s="1" t="n">
        <f aca="false">bigfive!$AV$129</f>
        <v>2.5</v>
      </c>
      <c r="E129" s="1" t="n">
        <f aca="false">bigfive!$AW$129</f>
        <v>3.88888888888889</v>
      </c>
      <c r="F129" s="1" t="n">
        <f aca="false">bigfive!$AX$129</f>
        <v>3</v>
      </c>
      <c r="G129" s="1" t="n">
        <f aca="false">bigfive!$AY$129</f>
        <v>3.5</v>
      </c>
      <c r="H129" s="1" t="n">
        <f aca="false">bigfive!$AZ$129</f>
        <v>4</v>
      </c>
      <c r="I129" s="0" t="str">
        <f aca="false">bigfive!$BA$129</f>
        <v>I</v>
      </c>
    </row>
    <row r="130" customFormat="false" ht="13.85" hidden="false" customHeight="false" outlineLevel="0" collapsed="false">
      <c r="A130" s="0" t="n">
        <v>129</v>
      </c>
      <c r="B130" s="0" t="s">
        <v>53</v>
      </c>
      <c r="C130" s="1" t="n">
        <v>3</v>
      </c>
      <c r="D130" s="1" t="n">
        <f aca="false">bigfive!$AV$130</f>
        <v>3.75</v>
      </c>
      <c r="E130" s="1" t="n">
        <f aca="false">bigfive!$AW$130</f>
        <v>4.11111111111111</v>
      </c>
      <c r="F130" s="1" t="n">
        <f aca="false">bigfive!$AX$130</f>
        <v>3.22222222222222</v>
      </c>
      <c r="G130" s="1" t="n">
        <f aca="false">bigfive!$AY$130</f>
        <v>1.75</v>
      </c>
      <c r="H130" s="1" t="n">
        <f aca="false">bigfive!$AZ$130</f>
        <v>3.6</v>
      </c>
      <c r="I130" s="0" t="str">
        <f aca="false">bigfive!$BA$130</f>
        <v>E</v>
      </c>
    </row>
    <row r="131" customFormat="false" ht="13.85" hidden="false" customHeight="false" outlineLevel="0" collapsed="false">
      <c r="A131" s="0" t="n">
        <v>130</v>
      </c>
      <c r="B131" s="0" t="s">
        <v>54</v>
      </c>
      <c r="C131" s="1" t="n">
        <v>3</v>
      </c>
      <c r="D131" s="1" t="n">
        <f aca="false">bigfive!$AV$131</f>
        <v>3.25</v>
      </c>
      <c r="E131" s="1" t="n">
        <f aca="false">bigfive!$AW$131</f>
        <v>3.44444444444444</v>
      </c>
      <c r="F131" s="1" t="n">
        <f aca="false">bigfive!$AX$131</f>
        <v>3.11111111111111</v>
      </c>
      <c r="G131" s="1" t="n">
        <f aca="false">bigfive!$AY$131</f>
        <v>3.375</v>
      </c>
      <c r="H131" s="1" t="n">
        <f aca="false">bigfive!$AZ$131</f>
        <v>3.6</v>
      </c>
      <c r="I131" s="0" t="str">
        <f aca="false">bigfive!$BA$131</f>
        <v>E</v>
      </c>
    </row>
    <row r="132" customFormat="false" ht="13.85" hidden="false" customHeight="false" outlineLevel="0" collapsed="false">
      <c r="A132" s="0" t="n">
        <v>131</v>
      </c>
      <c r="B132" s="0" t="s">
        <v>54</v>
      </c>
      <c r="C132" s="1" t="n">
        <v>3</v>
      </c>
      <c r="D132" s="1" t="n">
        <f aca="false">bigfive!$AV$132</f>
        <v>3.125</v>
      </c>
      <c r="E132" s="1" t="n">
        <f aca="false">bigfive!$AW$132</f>
        <v>4.22222222222222</v>
      </c>
      <c r="F132" s="1" t="n">
        <f aca="false">bigfive!$AX$132</f>
        <v>3.66666666666667</v>
      </c>
      <c r="G132" s="1" t="n">
        <f aca="false">bigfive!$AY$132</f>
        <v>2.5</v>
      </c>
      <c r="H132" s="1" t="n">
        <f aca="false">bigfive!$AZ$132</f>
        <v>3.8</v>
      </c>
      <c r="I132" s="0" t="str">
        <f aca="false">bigfive!$BA$132</f>
        <v>I</v>
      </c>
    </row>
    <row r="133" customFormat="false" ht="13.85" hidden="false" customHeight="false" outlineLevel="0" collapsed="false">
      <c r="A133" s="0" t="n">
        <v>132</v>
      </c>
      <c r="B133" s="0" t="s">
        <v>54</v>
      </c>
      <c r="C133" s="1" t="n">
        <v>3</v>
      </c>
      <c r="D133" s="1" t="n">
        <f aca="false">bigfive!$AV$133</f>
        <v>2.875</v>
      </c>
      <c r="E133" s="1" t="n">
        <f aca="false">bigfive!$AW$133</f>
        <v>4.22222222222222</v>
      </c>
      <c r="F133" s="1" t="n">
        <f aca="false">bigfive!$AX$133</f>
        <v>2.66666666666667</v>
      </c>
      <c r="G133" s="1" t="n">
        <f aca="false">bigfive!$AY$133</f>
        <v>2.375</v>
      </c>
      <c r="H133" s="1" t="n">
        <f aca="false">bigfive!$AZ$133</f>
        <v>2.9</v>
      </c>
      <c r="I133" s="0" t="str">
        <f aca="false">bigfive!$BA$133</f>
        <v>I</v>
      </c>
    </row>
    <row r="134" customFormat="false" ht="13.85" hidden="false" customHeight="false" outlineLevel="0" collapsed="false">
      <c r="A134" s="0" t="n">
        <v>133</v>
      </c>
      <c r="B134" s="0" t="s">
        <v>54</v>
      </c>
      <c r="C134" s="1" t="n">
        <v>3</v>
      </c>
      <c r="D134" s="1" t="n">
        <f aca="false">bigfive!$AV$134</f>
        <v>1.75</v>
      </c>
      <c r="E134" s="1" t="n">
        <f aca="false">bigfive!$AW$134</f>
        <v>3.55555555555556</v>
      </c>
      <c r="F134" s="1" t="n">
        <f aca="false">bigfive!$AX$134</f>
        <v>2.66666666666667</v>
      </c>
      <c r="G134" s="1" t="n">
        <f aca="false">bigfive!$AY$134</f>
        <v>3.625</v>
      </c>
      <c r="H134" s="1" t="n">
        <f aca="false">bigfive!$AZ$134</f>
        <v>3.9</v>
      </c>
      <c r="I134" s="0" t="str">
        <f aca="false">bigfive!$BA$134</f>
        <v>I</v>
      </c>
    </row>
    <row r="135" customFormat="false" ht="13.85" hidden="false" customHeight="false" outlineLevel="0" collapsed="false">
      <c r="A135" s="0" t="n">
        <v>134</v>
      </c>
      <c r="B135" s="0" t="s">
        <v>53</v>
      </c>
      <c r="C135" s="1" t="n">
        <v>3</v>
      </c>
      <c r="D135" s="1" t="n">
        <f aca="false">bigfive!$AV$135</f>
        <v>3.75</v>
      </c>
      <c r="E135" s="1" t="n">
        <f aca="false">bigfive!$AW$135</f>
        <v>3.44444444444444</v>
      </c>
      <c r="F135" s="1" t="n">
        <f aca="false">bigfive!$AX$135</f>
        <v>3.33333333333333</v>
      </c>
      <c r="G135" s="1" t="n">
        <f aca="false">bigfive!$AY$135</f>
        <v>2</v>
      </c>
      <c r="H135" s="1" t="n">
        <f aca="false">bigfive!$AZ$135</f>
        <v>3.6</v>
      </c>
      <c r="I135" s="0" t="str">
        <f aca="false">bigfive!$BA$135</f>
        <v>E</v>
      </c>
    </row>
    <row r="136" customFormat="false" ht="13.85" hidden="false" customHeight="false" outlineLevel="0" collapsed="false">
      <c r="A136" s="0" t="n">
        <v>135</v>
      </c>
      <c r="B136" s="0" t="s">
        <v>54</v>
      </c>
      <c r="C136" s="1" t="n">
        <v>1</v>
      </c>
      <c r="D136" s="1" t="n">
        <f aca="false">bigfive!$AV$136</f>
        <v>3.25</v>
      </c>
      <c r="E136" s="1" t="n">
        <f aca="false">bigfive!$AW$136</f>
        <v>2.88888888888889</v>
      </c>
      <c r="F136" s="1" t="n">
        <f aca="false">bigfive!$AX$136</f>
        <v>3.66666666666667</v>
      </c>
      <c r="G136" s="1" t="n">
        <f aca="false">bigfive!$AY$136</f>
        <v>3.875</v>
      </c>
      <c r="H136" s="1" t="n">
        <f aca="false">bigfive!$AZ$136</f>
        <v>3.2</v>
      </c>
      <c r="I136" s="0" t="str">
        <f aca="false">bigfive!$BA$136</f>
        <v>E</v>
      </c>
    </row>
    <row r="137" customFormat="false" ht="13.85" hidden="false" customHeight="false" outlineLevel="0" collapsed="false">
      <c r="A137" s="0" t="n">
        <v>136</v>
      </c>
      <c r="B137" s="0" t="s">
        <v>53</v>
      </c>
      <c r="C137" s="1" t="n">
        <v>3</v>
      </c>
      <c r="D137" s="1" t="n">
        <f aca="false">bigfive!$AV$137</f>
        <v>2.875</v>
      </c>
      <c r="E137" s="1" t="n">
        <f aca="false">bigfive!$AW$137</f>
        <v>4.22222222222222</v>
      </c>
      <c r="F137" s="1" t="n">
        <f aca="false">bigfive!$AX$137</f>
        <v>4</v>
      </c>
      <c r="G137" s="1" t="n">
        <f aca="false">bigfive!$AY$137</f>
        <v>1.625</v>
      </c>
      <c r="H137" s="1" t="n">
        <f aca="false">bigfive!$AZ$137</f>
        <v>3.8</v>
      </c>
      <c r="I137" s="0" t="str">
        <f aca="false">bigfive!$BA$137</f>
        <v>I</v>
      </c>
    </row>
    <row r="138" customFormat="false" ht="13.85" hidden="false" customHeight="false" outlineLevel="0" collapsed="false">
      <c r="A138" s="0" t="n">
        <v>137</v>
      </c>
      <c r="B138" s="0" t="s">
        <v>53</v>
      </c>
      <c r="C138" s="1" t="n">
        <v>1</v>
      </c>
      <c r="D138" s="1" t="n">
        <f aca="false">bigfive!$AV$138</f>
        <v>2.5</v>
      </c>
      <c r="E138" s="1" t="n">
        <f aca="false">bigfive!$AW$138</f>
        <v>2.77777777777778</v>
      </c>
      <c r="F138" s="1" t="n">
        <f aca="false">bigfive!$AX$138</f>
        <v>2.77777777777778</v>
      </c>
      <c r="G138" s="1" t="n">
        <f aca="false">bigfive!$AY$138</f>
        <v>2.5</v>
      </c>
      <c r="H138" s="1" t="n">
        <f aca="false">bigfive!$AZ$138</f>
        <v>1.8</v>
      </c>
      <c r="I138" s="0" t="str">
        <f aca="false">bigfive!$BA$138</f>
        <v>I</v>
      </c>
    </row>
    <row r="139" customFormat="false" ht="13.85" hidden="false" customHeight="false" outlineLevel="0" collapsed="false">
      <c r="A139" s="0" t="n">
        <v>138</v>
      </c>
      <c r="B139" s="0" t="s">
        <v>53</v>
      </c>
      <c r="C139" s="1" t="n">
        <v>1</v>
      </c>
      <c r="D139" s="1" t="n">
        <f aca="false">bigfive!$AV$139</f>
        <v>3.375</v>
      </c>
      <c r="E139" s="1" t="n">
        <f aca="false">bigfive!$AW$139</f>
        <v>3.55555555555556</v>
      </c>
      <c r="F139" s="1" t="n">
        <f aca="false">bigfive!$AX$139</f>
        <v>4.88888888888889</v>
      </c>
      <c r="G139" s="1" t="n">
        <f aca="false">bigfive!$AY$139</f>
        <v>3.25</v>
      </c>
      <c r="H139" s="1" t="n">
        <f aca="false">bigfive!$AZ$139</f>
        <v>3.6</v>
      </c>
      <c r="I139" s="0" t="str">
        <f aca="false">bigfive!$BA$139</f>
        <v>E</v>
      </c>
    </row>
    <row r="140" customFormat="false" ht="13.85" hidden="false" customHeight="false" outlineLevel="0" collapsed="false">
      <c r="A140" s="0" t="n">
        <v>139</v>
      </c>
      <c r="B140" s="0" t="s">
        <v>53</v>
      </c>
      <c r="C140" s="1" t="n">
        <v>3</v>
      </c>
      <c r="D140" s="1" t="n">
        <f aca="false">bigfive!$AV$140</f>
        <v>3.375</v>
      </c>
      <c r="E140" s="1" t="n">
        <f aca="false">bigfive!$AW$140</f>
        <v>2.55555555555556</v>
      </c>
      <c r="F140" s="1" t="n">
        <f aca="false">bigfive!$AX$140</f>
        <v>2.33333333333333</v>
      </c>
      <c r="G140" s="1" t="n">
        <f aca="false">bigfive!$AY$140</f>
        <v>3</v>
      </c>
      <c r="H140" s="1" t="n">
        <f aca="false">bigfive!$AZ$140</f>
        <v>3.4</v>
      </c>
      <c r="I140" s="0" t="str">
        <f aca="false">bigfive!$BA$140</f>
        <v>E</v>
      </c>
    </row>
    <row r="141" customFormat="false" ht="13.85" hidden="false" customHeight="false" outlineLevel="0" collapsed="false">
      <c r="A141" s="0" t="n">
        <v>140</v>
      </c>
      <c r="B141" s="0" t="s">
        <v>54</v>
      </c>
      <c r="C141" s="1" t="n">
        <v>1</v>
      </c>
      <c r="D141" s="1" t="n">
        <f aca="false">bigfive!$AV$141</f>
        <v>4</v>
      </c>
      <c r="E141" s="1" t="n">
        <f aca="false">bigfive!$AW$141</f>
        <v>3.88888888888889</v>
      </c>
      <c r="F141" s="1" t="n">
        <f aca="false">bigfive!$AX$141</f>
        <v>4.66666666666667</v>
      </c>
      <c r="G141" s="1" t="n">
        <f aca="false">bigfive!$AY$141</f>
        <v>1.125</v>
      </c>
      <c r="H141" s="1" t="n">
        <f aca="false">bigfive!$AZ$141</f>
        <v>3.3</v>
      </c>
      <c r="I141" s="0" t="str">
        <f aca="false">bigfive!$BA$141</f>
        <v>E</v>
      </c>
    </row>
    <row r="142" customFormat="false" ht="13.85" hidden="false" customHeight="false" outlineLevel="0" collapsed="false">
      <c r="A142" s="0" t="n">
        <v>141</v>
      </c>
      <c r="B142" s="0" t="s">
        <v>54</v>
      </c>
      <c r="C142" s="1" t="n">
        <v>3</v>
      </c>
      <c r="D142" s="1" t="n">
        <f aca="false">bigfive!$AV$142</f>
        <v>2.625</v>
      </c>
      <c r="E142" s="1" t="n">
        <f aca="false">bigfive!$AW$142</f>
        <v>4.66666666666667</v>
      </c>
      <c r="F142" s="1" t="n">
        <f aca="false">bigfive!$AX$142</f>
        <v>3.55555555555556</v>
      </c>
      <c r="G142" s="1" t="n">
        <f aca="false">bigfive!$AY$142</f>
        <v>1.25</v>
      </c>
      <c r="H142" s="1" t="n">
        <f aca="false">bigfive!$AZ$142</f>
        <v>3.3</v>
      </c>
      <c r="I142" s="0" t="str">
        <f aca="false">bigfive!$BA$142</f>
        <v>I</v>
      </c>
    </row>
    <row r="143" customFormat="false" ht="13.85" hidden="false" customHeight="false" outlineLevel="0" collapsed="false">
      <c r="A143" s="0" t="n">
        <v>142</v>
      </c>
      <c r="B143" s="0" t="s">
        <v>54</v>
      </c>
      <c r="C143" s="1" t="n">
        <v>3</v>
      </c>
      <c r="D143" s="1" t="n">
        <f aca="false">bigfive!$AV$143</f>
        <v>1.25</v>
      </c>
      <c r="E143" s="1" t="n">
        <f aca="false">bigfive!$AW$143</f>
        <v>4.22222222222222</v>
      </c>
      <c r="F143" s="1" t="n">
        <f aca="false">bigfive!$AX$143</f>
        <v>4.22222222222222</v>
      </c>
      <c r="G143" s="1" t="n">
        <f aca="false">bigfive!$AY$143</f>
        <v>4.875</v>
      </c>
      <c r="H143" s="1" t="n">
        <f aca="false">bigfive!$AZ$143</f>
        <v>3.8</v>
      </c>
      <c r="I143" s="0" t="str">
        <f aca="false">bigfive!$BA$143</f>
        <v>I</v>
      </c>
    </row>
    <row r="144" customFormat="false" ht="13.85" hidden="false" customHeight="false" outlineLevel="0" collapsed="false">
      <c r="A144" s="0" t="n">
        <v>143</v>
      </c>
      <c r="B144" s="0" t="s">
        <v>54</v>
      </c>
      <c r="C144" s="1" t="n">
        <v>3</v>
      </c>
      <c r="D144" s="1" t="n">
        <f aca="false">bigfive!$AV$144</f>
        <v>3.875</v>
      </c>
      <c r="E144" s="1" t="n">
        <f aca="false">bigfive!$AW$144</f>
        <v>3.88888888888889</v>
      </c>
      <c r="F144" s="1" t="n">
        <f aca="false">bigfive!$AX$144</f>
        <v>4.55555555555556</v>
      </c>
      <c r="G144" s="1" t="n">
        <f aca="false">bigfive!$AY$144</f>
        <v>3.5</v>
      </c>
      <c r="H144" s="1" t="n">
        <f aca="false">bigfive!$AZ$144</f>
        <v>3.8</v>
      </c>
      <c r="I144" s="0" t="str">
        <f aca="false">bigfive!$BA$144</f>
        <v>E</v>
      </c>
    </row>
    <row r="145" customFormat="false" ht="13.85" hidden="false" customHeight="false" outlineLevel="0" collapsed="false">
      <c r="A145" s="0" t="n">
        <v>144</v>
      </c>
      <c r="B145" s="0" t="s">
        <v>54</v>
      </c>
      <c r="C145" s="1" t="n">
        <v>3</v>
      </c>
      <c r="D145" s="1" t="n">
        <f aca="false">bigfive!$AV$145</f>
        <v>3.625</v>
      </c>
      <c r="E145" s="1" t="n">
        <f aca="false">bigfive!$AW$145</f>
        <v>4.22222222222222</v>
      </c>
      <c r="F145" s="1" t="n">
        <f aca="false">bigfive!$AX$145</f>
        <v>4.22222222222222</v>
      </c>
      <c r="G145" s="1" t="n">
        <f aca="false">bigfive!$AY$145</f>
        <v>1.5</v>
      </c>
      <c r="H145" s="1" t="n">
        <f aca="false">bigfive!$AZ$145</f>
        <v>3.9</v>
      </c>
      <c r="I145" s="0" t="str">
        <f aca="false">bigfive!$BA$145</f>
        <v>E</v>
      </c>
    </row>
    <row r="146" customFormat="false" ht="13.85" hidden="false" customHeight="false" outlineLevel="0" collapsed="false">
      <c r="A146" s="0" t="n">
        <v>145</v>
      </c>
      <c r="B146" s="0" t="s">
        <v>53</v>
      </c>
      <c r="C146" s="1" t="n">
        <v>3</v>
      </c>
      <c r="D146" s="1" t="n">
        <f aca="false">bigfive!$AV$146</f>
        <v>2.875</v>
      </c>
      <c r="E146" s="1" t="n">
        <f aca="false">bigfive!$AW$146</f>
        <v>3.66666666666667</v>
      </c>
      <c r="F146" s="1" t="n">
        <f aca="false">bigfive!$AX$146</f>
        <v>3.88888888888889</v>
      </c>
      <c r="G146" s="1" t="n">
        <f aca="false">bigfive!$AY$146</f>
        <v>3.125</v>
      </c>
      <c r="H146" s="1" t="n">
        <f aca="false">bigfive!$AZ$146</f>
        <v>2.8</v>
      </c>
      <c r="I146" s="0" t="str">
        <f aca="false">bigfive!$BA$146</f>
        <v>I</v>
      </c>
    </row>
    <row r="147" customFormat="false" ht="13.85" hidden="false" customHeight="false" outlineLevel="0" collapsed="false">
      <c r="A147" s="0" t="n">
        <v>146</v>
      </c>
      <c r="B147" s="0" t="s">
        <v>53</v>
      </c>
      <c r="C147" s="1" t="n">
        <v>1</v>
      </c>
      <c r="D147" s="1" t="n">
        <f aca="false">bigfive!$AV$147</f>
        <v>2.125</v>
      </c>
      <c r="E147" s="1" t="n">
        <f aca="false">bigfive!$AW$147</f>
        <v>4.11111111111111</v>
      </c>
      <c r="F147" s="1" t="n">
        <f aca="false">bigfive!$AX$147</f>
        <v>4.33333333333333</v>
      </c>
      <c r="G147" s="1" t="n">
        <f aca="false">bigfive!$AY$147</f>
        <v>1.75</v>
      </c>
      <c r="H147" s="1" t="n">
        <f aca="false">bigfive!$AZ$147</f>
        <v>3.3</v>
      </c>
      <c r="I147" s="0" t="str">
        <f aca="false">bigfive!$BA$147</f>
        <v>I</v>
      </c>
    </row>
    <row r="148" customFormat="false" ht="13.85" hidden="false" customHeight="false" outlineLevel="0" collapsed="false">
      <c r="A148" s="0" t="n">
        <v>147</v>
      </c>
      <c r="B148" s="0" t="s">
        <v>54</v>
      </c>
      <c r="C148" s="1" t="n">
        <v>3</v>
      </c>
      <c r="D148" s="1" t="n">
        <f aca="false">bigfive!$AV$148</f>
        <v>2.25</v>
      </c>
      <c r="E148" s="1" t="n">
        <f aca="false">bigfive!$AW$148</f>
        <v>3.66666666666667</v>
      </c>
      <c r="F148" s="1" t="n">
        <f aca="false">bigfive!$AX$148</f>
        <v>3.66666666666667</v>
      </c>
      <c r="G148" s="1" t="n">
        <f aca="false">bigfive!$AY$148</f>
        <v>2.625</v>
      </c>
      <c r="H148" s="1" t="n">
        <f aca="false">bigfive!$AZ$148</f>
        <v>3.4</v>
      </c>
      <c r="I148" s="0" t="str">
        <f aca="false">bigfive!$BA$148</f>
        <v>I</v>
      </c>
    </row>
    <row r="149" customFormat="false" ht="13.85" hidden="false" customHeight="false" outlineLevel="0" collapsed="false">
      <c r="A149" s="0" t="n">
        <v>148</v>
      </c>
      <c r="B149" s="0" t="s">
        <v>54</v>
      </c>
      <c r="C149" s="1" t="n">
        <v>2</v>
      </c>
      <c r="D149" s="1" t="n">
        <f aca="false">bigfive!$AV$149</f>
        <v>2.5</v>
      </c>
      <c r="E149" s="1" t="n">
        <f aca="false">bigfive!$AW$149</f>
        <v>4.11111111111111</v>
      </c>
      <c r="F149" s="1" t="n">
        <f aca="false">bigfive!$AX$149</f>
        <v>3.11111111111111</v>
      </c>
      <c r="G149" s="1" t="n">
        <f aca="false">bigfive!$AY$149</f>
        <v>3.375</v>
      </c>
      <c r="H149" s="1" t="n">
        <f aca="false">bigfive!$AZ$149</f>
        <v>3.3</v>
      </c>
      <c r="I149" s="0" t="str">
        <f aca="false">bigfive!$BA$149</f>
        <v>I</v>
      </c>
    </row>
    <row r="150" customFormat="false" ht="13.85" hidden="false" customHeight="false" outlineLevel="0" collapsed="false">
      <c r="A150" s="0" t="n">
        <v>149</v>
      </c>
      <c r="B150" s="0" t="s">
        <v>54</v>
      </c>
      <c r="C150" s="1" t="n">
        <v>3</v>
      </c>
      <c r="D150" s="1" t="n">
        <f aca="false">bigfive!$AV$150</f>
        <v>3.375</v>
      </c>
      <c r="E150" s="1" t="n">
        <f aca="false">bigfive!$AW$150</f>
        <v>3.33333333333333</v>
      </c>
      <c r="F150" s="1" t="n">
        <f aca="false">bigfive!$AX$150</f>
        <v>3.44444444444444</v>
      </c>
      <c r="G150" s="1" t="n">
        <f aca="false">bigfive!$AY$150</f>
        <v>3</v>
      </c>
      <c r="H150" s="1" t="n">
        <f aca="false">bigfive!$AZ$150</f>
        <v>3.3</v>
      </c>
      <c r="I150" s="0" t="str">
        <f aca="false">bigfive!$BA$150</f>
        <v>E</v>
      </c>
    </row>
    <row r="151" customFormat="false" ht="13.85" hidden="false" customHeight="false" outlineLevel="0" collapsed="false">
      <c r="A151" s="0" t="n">
        <v>150</v>
      </c>
      <c r="B151" s="0" t="s">
        <v>53</v>
      </c>
      <c r="C151" s="1" t="n">
        <v>1</v>
      </c>
      <c r="D151" s="1" t="n">
        <f aca="false">bigfive!$AV$151</f>
        <v>3.625</v>
      </c>
      <c r="E151" s="1" t="n">
        <f aca="false">bigfive!$AW$151</f>
        <v>3.33333333333333</v>
      </c>
      <c r="F151" s="1" t="n">
        <f aca="false">bigfive!$AX$151</f>
        <v>3.66666666666667</v>
      </c>
      <c r="G151" s="1" t="n">
        <f aca="false">bigfive!$AY$151</f>
        <v>3.5</v>
      </c>
      <c r="H151" s="1" t="n">
        <f aca="false">bigfive!$AZ$151</f>
        <v>3.8</v>
      </c>
      <c r="I151" s="0" t="str">
        <f aca="false">bigfive!$BA$151</f>
        <v>E</v>
      </c>
    </row>
    <row r="152" customFormat="false" ht="13.85" hidden="false" customHeight="false" outlineLevel="0" collapsed="false">
      <c r="A152" s="0" t="n">
        <v>151</v>
      </c>
      <c r="B152" s="0" t="s">
        <v>54</v>
      </c>
      <c r="C152" s="1" t="n">
        <v>3</v>
      </c>
      <c r="D152" s="1" t="n">
        <f aca="false">bigfive!$AV$152</f>
        <v>2.375</v>
      </c>
      <c r="E152" s="1" t="n">
        <f aca="false">bigfive!$AW$152</f>
        <v>3.88888888888889</v>
      </c>
      <c r="F152" s="1" t="n">
        <f aca="false">bigfive!$AX$152</f>
        <v>3.66666666666667</v>
      </c>
      <c r="G152" s="1" t="n">
        <f aca="false">bigfive!$AY$152</f>
        <v>2.25</v>
      </c>
      <c r="H152" s="1" t="n">
        <f aca="false">bigfive!$AZ$152</f>
        <v>4.1</v>
      </c>
      <c r="I152" s="0" t="str">
        <f aca="false">bigfive!$BA$152</f>
        <v>I</v>
      </c>
    </row>
    <row r="153" customFormat="false" ht="13.85" hidden="false" customHeight="false" outlineLevel="0" collapsed="false">
      <c r="A153" s="0" t="n">
        <v>152</v>
      </c>
      <c r="B153" s="0" t="s">
        <v>54</v>
      </c>
      <c r="C153" s="1" t="n">
        <v>1</v>
      </c>
      <c r="D153" s="1" t="n">
        <f aca="false">bigfive!$AV$153</f>
        <v>3.5</v>
      </c>
      <c r="E153" s="1" t="n">
        <f aca="false">bigfive!$AW$153</f>
        <v>3.77777777777778</v>
      </c>
      <c r="F153" s="1" t="n">
        <f aca="false">bigfive!$AX$153</f>
        <v>3.66666666666667</v>
      </c>
      <c r="G153" s="1" t="n">
        <f aca="false">bigfive!$AY$153</f>
        <v>2.875</v>
      </c>
      <c r="H153" s="1" t="n">
        <f aca="false">bigfive!$AZ$153</f>
        <v>3.6</v>
      </c>
      <c r="I153" s="0" t="str">
        <f aca="false">bigfive!$BA$153</f>
        <v>E</v>
      </c>
    </row>
    <row r="154" customFormat="false" ht="13.85" hidden="false" customHeight="false" outlineLevel="0" collapsed="false">
      <c r="A154" s="0" t="n">
        <v>153</v>
      </c>
      <c r="B154" s="0" t="s">
        <v>54</v>
      </c>
      <c r="C154" s="1" t="n">
        <v>2</v>
      </c>
      <c r="D154" s="1" t="n">
        <f aca="false">bigfive!$AV$154</f>
        <v>3.25</v>
      </c>
      <c r="E154" s="1" t="n">
        <f aca="false">bigfive!$AW$154</f>
        <v>2.22222222222222</v>
      </c>
      <c r="F154" s="1" t="n">
        <f aca="false">bigfive!$AX$154</f>
        <v>3.22222222222222</v>
      </c>
      <c r="G154" s="1" t="n">
        <f aca="false">bigfive!$AY$154</f>
        <v>4.25</v>
      </c>
      <c r="H154" s="1" t="n">
        <f aca="false">bigfive!$AZ$154</f>
        <v>4</v>
      </c>
      <c r="I154" s="0" t="str">
        <f aca="false">bigfive!$BA$154</f>
        <v>E</v>
      </c>
    </row>
    <row r="155" customFormat="false" ht="13.85" hidden="false" customHeight="false" outlineLevel="0" collapsed="false">
      <c r="A155" s="0" t="n">
        <v>154</v>
      </c>
      <c r="B155" s="0" t="s">
        <v>54</v>
      </c>
      <c r="C155" s="1" t="n">
        <v>3</v>
      </c>
      <c r="D155" s="1" t="n">
        <f aca="false">bigfive!$AV$155</f>
        <v>2.75</v>
      </c>
      <c r="E155" s="1" t="n">
        <f aca="false">bigfive!$AW$155</f>
        <v>2.55555555555556</v>
      </c>
      <c r="F155" s="1" t="n">
        <f aca="false">bigfive!$AX$155</f>
        <v>2.33333333333333</v>
      </c>
      <c r="G155" s="1" t="n">
        <f aca="false">bigfive!$AY$155</f>
        <v>3.625</v>
      </c>
      <c r="H155" s="1" t="n">
        <f aca="false">bigfive!$AZ$155</f>
        <v>4.1</v>
      </c>
      <c r="I155" s="0" t="str">
        <f aca="false">bigfive!$BA$155</f>
        <v>I</v>
      </c>
    </row>
    <row r="156" customFormat="false" ht="13.85" hidden="false" customHeight="false" outlineLevel="0" collapsed="false">
      <c r="A156" s="0" t="n">
        <v>155</v>
      </c>
      <c r="B156" s="0" t="s">
        <v>54</v>
      </c>
      <c r="C156" s="1" t="n">
        <v>1</v>
      </c>
      <c r="D156" s="1" t="n">
        <f aca="false">bigfive!$AV$156</f>
        <v>2.625</v>
      </c>
      <c r="E156" s="1" t="n">
        <f aca="false">bigfive!$AW$156</f>
        <v>3</v>
      </c>
      <c r="F156" s="1" t="n">
        <f aca="false">bigfive!$AX$156</f>
        <v>3.44444444444444</v>
      </c>
      <c r="G156" s="1" t="n">
        <f aca="false">bigfive!$AY$156</f>
        <v>2.75</v>
      </c>
      <c r="H156" s="1" t="n">
        <f aca="false">bigfive!$AZ$156</f>
        <v>3.6</v>
      </c>
      <c r="I156" s="0" t="str">
        <f aca="false">bigfive!$BA$156</f>
        <v>I</v>
      </c>
    </row>
    <row r="157" customFormat="false" ht="13.85" hidden="false" customHeight="false" outlineLevel="0" collapsed="false">
      <c r="A157" s="0" t="n">
        <v>156</v>
      </c>
      <c r="B157" s="0" t="s">
        <v>54</v>
      </c>
      <c r="C157" s="1" t="n">
        <v>3</v>
      </c>
      <c r="D157" s="1" t="n">
        <f aca="false">bigfive!$AV$157</f>
        <v>2.625</v>
      </c>
      <c r="E157" s="1" t="n">
        <f aca="false">bigfive!$AW$157</f>
        <v>4.11111111111111</v>
      </c>
      <c r="F157" s="1" t="n">
        <f aca="false">bigfive!$AX$157</f>
        <v>3</v>
      </c>
      <c r="G157" s="1" t="n">
        <f aca="false">bigfive!$AY$157</f>
        <v>3.25</v>
      </c>
      <c r="H157" s="1" t="n">
        <f aca="false">bigfive!$AZ$157</f>
        <v>2.8</v>
      </c>
      <c r="I157" s="0" t="str">
        <f aca="false">bigfive!$BA$157</f>
        <v>I</v>
      </c>
    </row>
    <row r="158" customFormat="false" ht="13.85" hidden="false" customHeight="false" outlineLevel="0" collapsed="false">
      <c r="A158" s="0" t="n">
        <v>157</v>
      </c>
      <c r="B158" s="0" t="s">
        <v>54</v>
      </c>
      <c r="C158" s="1" t="n">
        <v>3</v>
      </c>
      <c r="D158" s="1" t="n">
        <f aca="false">bigfive!$AV$158</f>
        <v>3.125</v>
      </c>
      <c r="E158" s="1" t="n">
        <f aca="false">bigfive!$AW$158</f>
        <v>3.77777777777778</v>
      </c>
      <c r="F158" s="1" t="n">
        <f aca="false">bigfive!$AX$158</f>
        <v>4.11111111111111</v>
      </c>
      <c r="G158" s="1" t="n">
        <f aca="false">bigfive!$AY$158</f>
        <v>3.125</v>
      </c>
      <c r="H158" s="1" t="n">
        <f aca="false">bigfive!$AZ$158</f>
        <v>5</v>
      </c>
      <c r="I158" s="0" t="str">
        <f aca="false">bigfive!$BA$158</f>
        <v>I</v>
      </c>
    </row>
    <row r="159" customFormat="false" ht="13.85" hidden="false" customHeight="false" outlineLevel="0" collapsed="false">
      <c r="A159" s="0" t="n">
        <v>158</v>
      </c>
      <c r="B159" s="0" t="s">
        <v>54</v>
      </c>
      <c r="C159" s="1" t="n">
        <v>3</v>
      </c>
      <c r="D159" s="1" t="n">
        <f aca="false">bigfive!$AV$159</f>
        <v>2.625</v>
      </c>
      <c r="E159" s="1" t="n">
        <f aca="false">bigfive!$AW$159</f>
        <v>3.33333333333333</v>
      </c>
      <c r="F159" s="1" t="n">
        <f aca="false">bigfive!$AX$159</f>
        <v>3.55555555555556</v>
      </c>
      <c r="G159" s="1" t="n">
        <f aca="false">bigfive!$AY$159</f>
        <v>3.125</v>
      </c>
      <c r="H159" s="1" t="n">
        <f aca="false">bigfive!$AZ$159</f>
        <v>2.9</v>
      </c>
      <c r="I159" s="0" t="str">
        <f aca="false">bigfive!$BA$159</f>
        <v>I</v>
      </c>
    </row>
    <row r="160" customFormat="false" ht="13.85" hidden="false" customHeight="false" outlineLevel="0" collapsed="false">
      <c r="A160" s="0" t="n">
        <v>159</v>
      </c>
      <c r="B160" s="0" t="s">
        <v>53</v>
      </c>
      <c r="C160" s="1" t="n">
        <v>1</v>
      </c>
      <c r="D160" s="1" t="n">
        <f aca="false">bigfive!$AV$160</f>
        <v>4.25</v>
      </c>
      <c r="E160" s="1" t="n">
        <f aca="false">bigfive!$AW$160</f>
        <v>3.55555555555556</v>
      </c>
      <c r="F160" s="1" t="n">
        <f aca="false">bigfive!$AX$160</f>
        <v>4.22222222222222</v>
      </c>
      <c r="G160" s="1" t="n">
        <f aca="false">bigfive!$AY$160</f>
        <v>3</v>
      </c>
      <c r="H160" s="1" t="n">
        <f aca="false">bigfive!$AZ$160</f>
        <v>4.5</v>
      </c>
      <c r="I160" s="0" t="str">
        <f aca="false">bigfive!$BA$160</f>
        <v>E</v>
      </c>
    </row>
    <row r="161" customFormat="false" ht="13.85" hidden="false" customHeight="false" outlineLevel="0" collapsed="false">
      <c r="A161" s="0" t="n">
        <v>160</v>
      </c>
      <c r="B161" s="0" t="s">
        <v>53</v>
      </c>
      <c r="C161" s="1" t="n">
        <v>2</v>
      </c>
      <c r="D161" s="1" t="n">
        <f aca="false">bigfive!$AV$161</f>
        <v>2.625</v>
      </c>
      <c r="E161" s="1" t="n">
        <f aca="false">bigfive!$AW$161</f>
        <v>4.22222222222222</v>
      </c>
      <c r="F161" s="1" t="n">
        <f aca="false">bigfive!$AX$161</f>
        <v>4.55555555555556</v>
      </c>
      <c r="G161" s="1" t="n">
        <f aca="false">bigfive!$AY$161</f>
        <v>2.5</v>
      </c>
      <c r="H161" s="1" t="n">
        <f aca="false">bigfive!$AZ$161</f>
        <v>3.4</v>
      </c>
      <c r="I161" s="0" t="str">
        <f aca="false">bigfive!$BA$161</f>
        <v>I</v>
      </c>
    </row>
    <row r="162" customFormat="false" ht="13.85" hidden="false" customHeight="false" outlineLevel="0" collapsed="false">
      <c r="A162" s="0" t="n">
        <v>161</v>
      </c>
      <c r="B162" s="0" t="s">
        <v>54</v>
      </c>
      <c r="C162" s="1" t="n">
        <v>1</v>
      </c>
      <c r="D162" s="1" t="n">
        <f aca="false">bigfive!$AV$162</f>
        <v>3.875</v>
      </c>
      <c r="E162" s="1" t="n">
        <f aca="false">bigfive!$AW$162</f>
        <v>3.44444444444444</v>
      </c>
      <c r="F162" s="1" t="n">
        <f aca="false">bigfive!$AX$162</f>
        <v>3.44444444444444</v>
      </c>
      <c r="G162" s="1" t="n">
        <f aca="false">bigfive!$AY$162</f>
        <v>4.625</v>
      </c>
      <c r="H162" s="1" t="n">
        <f aca="false">bigfive!$AZ$162</f>
        <v>3.9</v>
      </c>
      <c r="I162" s="0" t="str">
        <f aca="false">bigfive!$BA$162</f>
        <v>E</v>
      </c>
    </row>
    <row r="163" customFormat="false" ht="13.85" hidden="false" customHeight="false" outlineLevel="0" collapsed="false">
      <c r="A163" s="0" t="n">
        <v>162</v>
      </c>
      <c r="B163" s="0" t="s">
        <v>53</v>
      </c>
      <c r="C163" s="1" t="n">
        <v>1</v>
      </c>
      <c r="D163" s="1" t="n">
        <f aca="false">bigfive!$AV$163</f>
        <v>3.375</v>
      </c>
      <c r="E163" s="1" t="n">
        <f aca="false">bigfive!$AW$163</f>
        <v>2.77777777777778</v>
      </c>
      <c r="F163" s="1" t="n">
        <f aca="false">bigfive!$AX$163</f>
        <v>2.77777777777778</v>
      </c>
      <c r="G163" s="1" t="n">
        <f aca="false">bigfive!$AY$163</f>
        <v>4.75</v>
      </c>
      <c r="H163" s="1" t="n">
        <f aca="false">bigfive!$AZ$163</f>
        <v>4</v>
      </c>
      <c r="I163" s="0" t="str">
        <f aca="false">bigfive!$BA$163</f>
        <v>E</v>
      </c>
    </row>
    <row r="164" customFormat="false" ht="13.85" hidden="false" customHeight="false" outlineLevel="0" collapsed="false">
      <c r="A164" s="0" t="n">
        <v>163</v>
      </c>
      <c r="B164" s="0" t="s">
        <v>54</v>
      </c>
      <c r="C164" s="1" t="n">
        <v>1</v>
      </c>
      <c r="D164" s="1" t="n">
        <f aca="false">bigfive!$AV$164</f>
        <v>2.625</v>
      </c>
      <c r="E164" s="1" t="n">
        <f aca="false">bigfive!$AW$164</f>
        <v>4.22222222222222</v>
      </c>
      <c r="F164" s="1" t="n">
        <f aca="false">bigfive!$AX$164</f>
        <v>4.77777777777778</v>
      </c>
      <c r="G164" s="1" t="n">
        <f aca="false">bigfive!$AY$164</f>
        <v>3.625</v>
      </c>
      <c r="H164" s="1" t="n">
        <f aca="false">bigfive!$AZ$164</f>
        <v>4.2</v>
      </c>
      <c r="I164" s="0" t="str">
        <f aca="false">bigfive!$BA$164</f>
        <v>I</v>
      </c>
    </row>
    <row r="165" customFormat="false" ht="13.85" hidden="false" customHeight="false" outlineLevel="0" collapsed="false">
      <c r="A165" s="0" t="n">
        <v>164</v>
      </c>
      <c r="B165" s="0" t="s">
        <v>54</v>
      </c>
      <c r="C165" s="1" t="n">
        <v>3</v>
      </c>
      <c r="D165" s="1" t="n">
        <f aca="false">bigfive!$AV$165</f>
        <v>1.5</v>
      </c>
      <c r="E165" s="1" t="n">
        <f aca="false">bigfive!$AW$165</f>
        <v>3.77777777777778</v>
      </c>
      <c r="F165" s="1" t="n">
        <f aca="false">bigfive!$AX$165</f>
        <v>2.77777777777778</v>
      </c>
      <c r="G165" s="1" t="n">
        <f aca="false">bigfive!$AY$165</f>
        <v>3.75</v>
      </c>
      <c r="H165" s="1" t="n">
        <f aca="false">bigfive!$AZ$165</f>
        <v>4.3</v>
      </c>
      <c r="I165" s="0" t="str">
        <f aca="false">bigfive!$BA$165</f>
        <v>I</v>
      </c>
    </row>
    <row r="166" customFormat="false" ht="13.85" hidden="false" customHeight="false" outlineLevel="0" collapsed="false">
      <c r="A166" s="0" t="n">
        <v>165</v>
      </c>
      <c r="B166" s="0" t="s">
        <v>54</v>
      </c>
      <c r="C166" s="1" t="n">
        <v>3</v>
      </c>
      <c r="D166" s="1" t="n">
        <f aca="false">bigfive!$AV$166</f>
        <v>3.25</v>
      </c>
      <c r="E166" s="1" t="n">
        <f aca="false">bigfive!$AW$166</f>
        <v>4.66666666666667</v>
      </c>
      <c r="F166" s="1" t="n">
        <f aca="false">bigfive!$AX$166</f>
        <v>4.22222222222222</v>
      </c>
      <c r="G166" s="1" t="n">
        <f aca="false">bigfive!$AY$166</f>
        <v>2.375</v>
      </c>
      <c r="H166" s="1" t="n">
        <f aca="false">bigfive!$AZ$166</f>
        <v>4.3</v>
      </c>
      <c r="I166" s="0" t="str">
        <f aca="false">bigfive!$BA$166</f>
        <v>E</v>
      </c>
    </row>
    <row r="167" customFormat="false" ht="13.85" hidden="false" customHeight="false" outlineLevel="0" collapsed="false">
      <c r="A167" s="0" t="n">
        <v>166</v>
      </c>
      <c r="B167" s="0" t="s">
        <v>54</v>
      </c>
      <c r="C167" s="1" t="n">
        <v>3</v>
      </c>
      <c r="D167" s="1" t="n">
        <f aca="false">bigfive!$AV$167</f>
        <v>2.125</v>
      </c>
      <c r="E167" s="1" t="n">
        <f aca="false">bigfive!$AW$167</f>
        <v>4.44444444444444</v>
      </c>
      <c r="F167" s="1" t="n">
        <f aca="false">bigfive!$AX$167</f>
        <v>3.33333333333333</v>
      </c>
      <c r="G167" s="1" t="n">
        <f aca="false">bigfive!$AY$167</f>
        <v>3.625</v>
      </c>
      <c r="H167" s="1" t="n">
        <f aca="false">bigfive!$AZ$167</f>
        <v>3</v>
      </c>
      <c r="I167" s="0" t="str">
        <f aca="false">bigfive!$BA$167</f>
        <v>I</v>
      </c>
    </row>
    <row r="168" customFormat="false" ht="13.85" hidden="false" customHeight="false" outlineLevel="0" collapsed="false">
      <c r="A168" s="0" t="n">
        <v>167</v>
      </c>
      <c r="B168" s="0" t="s">
        <v>53</v>
      </c>
      <c r="C168" s="1" t="n">
        <v>3</v>
      </c>
      <c r="D168" s="1" t="n">
        <f aca="false">bigfive!$AV$168</f>
        <v>2.875</v>
      </c>
      <c r="E168" s="1" t="n">
        <f aca="false">bigfive!$AW$168</f>
        <v>2.77777777777778</v>
      </c>
      <c r="F168" s="1" t="n">
        <f aca="false">bigfive!$AX$168</f>
        <v>4</v>
      </c>
      <c r="G168" s="1" t="n">
        <f aca="false">bigfive!$AY$168</f>
        <v>3.375</v>
      </c>
      <c r="H168" s="1" t="n">
        <f aca="false">bigfive!$AZ$168</f>
        <v>4.6</v>
      </c>
      <c r="I168" s="0" t="str">
        <f aca="false">bigfive!$BA$168</f>
        <v>I</v>
      </c>
    </row>
    <row r="169" customFormat="false" ht="13.85" hidden="false" customHeight="false" outlineLevel="0" collapsed="false">
      <c r="A169" s="0" t="n">
        <v>168</v>
      </c>
      <c r="B169" s="0" t="s">
        <v>53</v>
      </c>
      <c r="C169" s="1" t="n">
        <v>1</v>
      </c>
      <c r="D169" s="1" t="n">
        <f aca="false">bigfive!$AV$169</f>
        <v>3.875</v>
      </c>
      <c r="E169" s="1" t="n">
        <f aca="false">bigfive!$AW$169</f>
        <v>3.88888888888889</v>
      </c>
      <c r="F169" s="1" t="n">
        <f aca="false">bigfive!$AX$169</f>
        <v>4.88888888888889</v>
      </c>
      <c r="G169" s="1" t="n">
        <f aca="false">bigfive!$AY$169</f>
        <v>2.875</v>
      </c>
      <c r="H169" s="1" t="n">
        <f aca="false">bigfive!$AZ$169</f>
        <v>4</v>
      </c>
      <c r="I169" s="0" t="str">
        <f aca="false">bigfive!$BA$169</f>
        <v>E</v>
      </c>
    </row>
    <row r="170" customFormat="false" ht="13.85" hidden="false" customHeight="false" outlineLevel="0" collapsed="false">
      <c r="A170" s="0" t="n">
        <v>169</v>
      </c>
      <c r="B170" s="0" t="s">
        <v>54</v>
      </c>
      <c r="C170" s="1" t="n">
        <v>3</v>
      </c>
      <c r="D170" s="1" t="n">
        <f aca="false">bigfive!$AV$170</f>
        <v>4.75</v>
      </c>
      <c r="E170" s="1" t="n">
        <f aca="false">bigfive!$AW$170</f>
        <v>3.11111111111111</v>
      </c>
      <c r="F170" s="1" t="n">
        <f aca="false">bigfive!$AX$170</f>
        <v>3</v>
      </c>
      <c r="G170" s="1" t="n">
        <f aca="false">bigfive!$AY$170</f>
        <v>2.625</v>
      </c>
      <c r="H170" s="1" t="n">
        <f aca="false">bigfive!$AZ$170</f>
        <v>4.8</v>
      </c>
      <c r="I170" s="0" t="str">
        <f aca="false">bigfive!$BA$170</f>
        <v>E</v>
      </c>
    </row>
    <row r="171" customFormat="false" ht="13.85" hidden="false" customHeight="false" outlineLevel="0" collapsed="false">
      <c r="A171" s="0" t="n">
        <v>170</v>
      </c>
      <c r="B171" s="0" t="s">
        <v>53</v>
      </c>
      <c r="C171" s="1" t="n">
        <v>1</v>
      </c>
      <c r="D171" s="1" t="n">
        <f aca="false">bigfive!$AV$171</f>
        <v>3.875</v>
      </c>
      <c r="E171" s="1" t="n">
        <f aca="false">bigfive!$AW$171</f>
        <v>3.66666666666667</v>
      </c>
      <c r="F171" s="1" t="n">
        <f aca="false">bigfive!$AX$171</f>
        <v>4.11111111111111</v>
      </c>
      <c r="G171" s="1" t="n">
        <f aca="false">bigfive!$AY$171</f>
        <v>3.125</v>
      </c>
      <c r="H171" s="1" t="n">
        <f aca="false">bigfive!$AZ$171</f>
        <v>3.4</v>
      </c>
      <c r="I171" s="0" t="str">
        <f aca="false">bigfive!$BA$171</f>
        <v>E</v>
      </c>
    </row>
    <row r="172" customFormat="false" ht="13.85" hidden="false" customHeight="false" outlineLevel="0" collapsed="false">
      <c r="A172" s="0" t="n">
        <v>171</v>
      </c>
      <c r="B172" s="0" t="s">
        <v>54</v>
      </c>
      <c r="C172" s="1" t="n">
        <v>2</v>
      </c>
      <c r="D172" s="1" t="n">
        <f aca="false">bigfive!$AV$172</f>
        <v>2.625</v>
      </c>
      <c r="E172" s="1" t="n">
        <f aca="false">bigfive!$AW$172</f>
        <v>4.33333333333333</v>
      </c>
      <c r="F172" s="1" t="n">
        <f aca="false">bigfive!$AX$172</f>
        <v>3.11111111111111</v>
      </c>
      <c r="G172" s="1" t="n">
        <f aca="false">bigfive!$AY$172</f>
        <v>2.25</v>
      </c>
      <c r="H172" s="1" t="n">
        <f aca="false">bigfive!$AZ$172</f>
        <v>3</v>
      </c>
      <c r="I172" s="0" t="str">
        <f aca="false">bigfive!$BA$172</f>
        <v>I</v>
      </c>
    </row>
    <row r="173" customFormat="false" ht="13.85" hidden="false" customHeight="false" outlineLevel="0" collapsed="false">
      <c r="A173" s="0" t="n">
        <v>172</v>
      </c>
      <c r="B173" s="0" t="s">
        <v>53</v>
      </c>
      <c r="C173" s="1" t="n">
        <v>3</v>
      </c>
      <c r="D173" s="1" t="n">
        <f aca="false">bigfive!$AV$173</f>
        <v>4.125</v>
      </c>
      <c r="E173" s="1" t="n">
        <f aca="false">bigfive!$AW$173</f>
        <v>3.44444444444444</v>
      </c>
      <c r="F173" s="1" t="n">
        <f aca="false">bigfive!$AX$173</f>
        <v>3</v>
      </c>
      <c r="G173" s="1" t="n">
        <f aca="false">bigfive!$AY$173</f>
        <v>2.5</v>
      </c>
      <c r="H173" s="1" t="n">
        <f aca="false">bigfive!$AZ$173</f>
        <v>3.1</v>
      </c>
      <c r="I173" s="0" t="str">
        <f aca="false">bigfive!$BA$173</f>
        <v>E</v>
      </c>
    </row>
    <row r="174" customFormat="false" ht="13.85" hidden="false" customHeight="false" outlineLevel="0" collapsed="false">
      <c r="A174" s="0" t="n">
        <v>173</v>
      </c>
      <c r="B174" s="0" t="s">
        <v>53</v>
      </c>
      <c r="C174" s="1" t="n">
        <v>3</v>
      </c>
      <c r="D174" s="1" t="n">
        <f aca="false">bigfive!$AV$174</f>
        <v>4.25</v>
      </c>
      <c r="E174" s="1" t="n">
        <f aca="false">bigfive!$AW$174</f>
        <v>3.66666666666667</v>
      </c>
      <c r="F174" s="1" t="n">
        <f aca="false">bigfive!$AX$174</f>
        <v>4.55555555555556</v>
      </c>
      <c r="G174" s="1" t="n">
        <f aca="false">bigfive!$AY$174</f>
        <v>2.5</v>
      </c>
      <c r="H174" s="1" t="n">
        <f aca="false">bigfive!$AZ$174</f>
        <v>4.4</v>
      </c>
      <c r="I174" s="0" t="str">
        <f aca="false">bigfive!$BA$174</f>
        <v>E</v>
      </c>
    </row>
    <row r="175" customFormat="false" ht="13.85" hidden="false" customHeight="false" outlineLevel="0" collapsed="false">
      <c r="A175" s="0" t="n">
        <v>174</v>
      </c>
      <c r="B175" s="0" t="s">
        <v>53</v>
      </c>
      <c r="C175" s="1" t="n">
        <v>3</v>
      </c>
      <c r="D175" s="1" t="n">
        <f aca="false">bigfive!$AV$175</f>
        <v>4.25</v>
      </c>
      <c r="E175" s="1" t="n">
        <f aca="false">bigfive!$AW$175</f>
        <v>3.77777777777778</v>
      </c>
      <c r="F175" s="1" t="n">
        <f aca="false">bigfive!$AX$175</f>
        <v>4.11111111111111</v>
      </c>
      <c r="G175" s="1" t="n">
        <f aca="false">bigfive!$AY$175</f>
        <v>2.125</v>
      </c>
      <c r="H175" s="1" t="n">
        <f aca="false">bigfive!$AZ$175</f>
        <v>2.5</v>
      </c>
      <c r="I175" s="0" t="str">
        <f aca="false">bigfive!$BA$175</f>
        <v>E</v>
      </c>
    </row>
    <row r="176" customFormat="false" ht="13.85" hidden="false" customHeight="false" outlineLevel="0" collapsed="false">
      <c r="A176" s="0" t="n">
        <v>175</v>
      </c>
      <c r="B176" s="0" t="s">
        <v>54</v>
      </c>
      <c r="C176" s="1" t="n">
        <v>1</v>
      </c>
      <c r="D176" s="1" t="n">
        <f aca="false">bigfive!$AV$176</f>
        <v>4</v>
      </c>
      <c r="E176" s="1" t="n">
        <f aca="false">bigfive!$AW$176</f>
        <v>3.44444444444444</v>
      </c>
      <c r="F176" s="1" t="n">
        <f aca="false">bigfive!$AX$176</f>
        <v>3.66666666666667</v>
      </c>
      <c r="G176" s="1" t="n">
        <f aca="false">bigfive!$AY$176</f>
        <v>2.625</v>
      </c>
      <c r="H176" s="1" t="n">
        <f aca="false">bigfive!$AZ$176</f>
        <v>3.2</v>
      </c>
      <c r="I176" s="0" t="str">
        <f aca="false">bigfive!$BA$176</f>
        <v>E</v>
      </c>
    </row>
    <row r="177" customFormat="false" ht="13.85" hidden="false" customHeight="false" outlineLevel="0" collapsed="false">
      <c r="A177" s="0" t="n">
        <v>176</v>
      </c>
      <c r="B177" s="0" t="s">
        <v>53</v>
      </c>
      <c r="C177" s="1" t="n">
        <v>2</v>
      </c>
      <c r="D177" s="1" t="n">
        <f aca="false">bigfive!$AV$177</f>
        <v>4</v>
      </c>
      <c r="E177" s="1" t="n">
        <f aca="false">bigfive!$AW$177</f>
        <v>4.77777777777778</v>
      </c>
      <c r="F177" s="1" t="n">
        <f aca="false">bigfive!$AX$177</f>
        <v>4.11111111111111</v>
      </c>
      <c r="G177" s="1" t="n">
        <f aca="false">bigfive!$AY$177</f>
        <v>1.125</v>
      </c>
      <c r="H177" s="1" t="n">
        <f aca="false">bigfive!$AZ$177</f>
        <v>4.9</v>
      </c>
      <c r="I177" s="0" t="str">
        <f aca="false">bigfive!$BA$177</f>
        <v>E</v>
      </c>
    </row>
    <row r="178" customFormat="false" ht="13.85" hidden="false" customHeight="false" outlineLevel="0" collapsed="false">
      <c r="A178" s="0" t="n">
        <v>177</v>
      </c>
      <c r="B178" s="0" t="s">
        <v>54</v>
      </c>
      <c r="C178" s="1" t="n">
        <v>3</v>
      </c>
      <c r="D178" s="1" t="n">
        <f aca="false">bigfive!$AV$178</f>
        <v>2.75</v>
      </c>
      <c r="E178" s="1" t="n">
        <f aca="false">bigfive!$AW$178</f>
        <v>3</v>
      </c>
      <c r="F178" s="1" t="n">
        <f aca="false">bigfive!$AX$178</f>
        <v>3.11111111111111</v>
      </c>
      <c r="G178" s="1" t="n">
        <f aca="false">bigfive!$AY$178</f>
        <v>4</v>
      </c>
      <c r="H178" s="1" t="n">
        <f aca="false">bigfive!$AZ$178</f>
        <v>4.4</v>
      </c>
      <c r="I178" s="0" t="str">
        <f aca="false">bigfive!$BA$178</f>
        <v>I</v>
      </c>
    </row>
    <row r="179" customFormat="false" ht="13.85" hidden="false" customHeight="false" outlineLevel="0" collapsed="false">
      <c r="A179" s="0" t="n">
        <v>178</v>
      </c>
      <c r="B179" s="0" t="s">
        <v>53</v>
      </c>
      <c r="C179" s="1" t="n">
        <v>3</v>
      </c>
      <c r="D179" s="1" t="n">
        <f aca="false">bigfive!$AV$179</f>
        <v>2.5</v>
      </c>
      <c r="E179" s="1" t="n">
        <f aca="false">bigfive!$AW$179</f>
        <v>3.77777777777778</v>
      </c>
      <c r="F179" s="1" t="n">
        <f aca="false">bigfive!$AX$179</f>
        <v>2.55555555555556</v>
      </c>
      <c r="G179" s="1" t="n">
        <f aca="false">bigfive!$AY$179</f>
        <v>3.75</v>
      </c>
      <c r="H179" s="1" t="n">
        <f aca="false">bigfive!$AZ$179</f>
        <v>3.6</v>
      </c>
      <c r="I179" s="0" t="str">
        <f aca="false">bigfive!$BA$179</f>
        <v>I</v>
      </c>
    </row>
    <row r="180" customFormat="false" ht="13.85" hidden="false" customHeight="false" outlineLevel="0" collapsed="false">
      <c r="A180" s="0" t="n">
        <v>179</v>
      </c>
      <c r="B180" s="0" t="s">
        <v>53</v>
      </c>
      <c r="C180" s="1" t="n">
        <v>3</v>
      </c>
      <c r="D180" s="1" t="n">
        <f aca="false">bigfive!$AV$180</f>
        <v>2</v>
      </c>
      <c r="E180" s="1" t="n">
        <f aca="false">bigfive!$AW$180</f>
        <v>4.44444444444444</v>
      </c>
      <c r="F180" s="1" t="n">
        <f aca="false">bigfive!$AX$180</f>
        <v>1.77777777777778</v>
      </c>
      <c r="G180" s="1" t="n">
        <f aca="false">bigfive!$AY$180</f>
        <v>2.625</v>
      </c>
      <c r="H180" s="1" t="n">
        <f aca="false">bigfive!$AZ$180</f>
        <v>4.3</v>
      </c>
      <c r="I180" s="0" t="str">
        <f aca="false">bigfive!$BA$180</f>
        <v>I</v>
      </c>
    </row>
    <row r="181" customFormat="false" ht="13.85" hidden="false" customHeight="false" outlineLevel="0" collapsed="false">
      <c r="A181" s="0" t="n">
        <v>180</v>
      </c>
      <c r="B181" s="0" t="s">
        <v>54</v>
      </c>
      <c r="C181" s="1" t="n">
        <v>3</v>
      </c>
      <c r="D181" s="1" t="n">
        <f aca="false">bigfive!$AV$181</f>
        <v>3.75</v>
      </c>
      <c r="E181" s="1" t="n">
        <f aca="false">bigfive!$AW$181</f>
        <v>3.44444444444444</v>
      </c>
      <c r="F181" s="1" t="n">
        <f aca="false">bigfive!$AX$181</f>
        <v>3.22222222222222</v>
      </c>
      <c r="G181" s="1" t="n">
        <f aca="false">bigfive!$AY$181</f>
        <v>4</v>
      </c>
      <c r="H181" s="1" t="n">
        <f aca="false">bigfive!$AZ$181</f>
        <v>3.7</v>
      </c>
      <c r="I181" s="0" t="str">
        <f aca="false">bigfive!$BA$181</f>
        <v>E</v>
      </c>
    </row>
    <row r="182" customFormat="false" ht="13.85" hidden="false" customHeight="false" outlineLevel="0" collapsed="false">
      <c r="A182" s="0" t="n">
        <v>181</v>
      </c>
      <c r="B182" s="0" t="s">
        <v>54</v>
      </c>
      <c r="C182" s="1" t="n">
        <v>3</v>
      </c>
      <c r="D182" s="1" t="n">
        <f aca="false">bigfive!$AV$182</f>
        <v>3.875</v>
      </c>
      <c r="E182" s="1" t="n">
        <f aca="false">bigfive!$AW$182</f>
        <v>3.77777777777778</v>
      </c>
      <c r="F182" s="1" t="n">
        <f aca="false">bigfive!$AX$182</f>
        <v>3.55555555555556</v>
      </c>
      <c r="G182" s="1" t="n">
        <f aca="false">bigfive!$AY$182</f>
        <v>2.25</v>
      </c>
      <c r="H182" s="1" t="n">
        <f aca="false">bigfive!$AZ$182</f>
        <v>4.6</v>
      </c>
      <c r="I182" s="0" t="str">
        <f aca="false">bigfive!$BA$182</f>
        <v>E</v>
      </c>
    </row>
    <row r="183" customFormat="false" ht="13.85" hidden="false" customHeight="false" outlineLevel="0" collapsed="false">
      <c r="A183" s="0" t="n">
        <v>182</v>
      </c>
      <c r="B183" s="0" t="s">
        <v>54</v>
      </c>
      <c r="C183" s="1" t="n">
        <v>2</v>
      </c>
      <c r="D183" s="1" t="n">
        <f aca="false">bigfive!$AV$183</f>
        <v>3.375</v>
      </c>
      <c r="E183" s="1" t="n">
        <f aca="false">bigfive!$AW$183</f>
        <v>3.66666666666667</v>
      </c>
      <c r="F183" s="1" t="n">
        <f aca="false">bigfive!$AX$183</f>
        <v>3.44444444444444</v>
      </c>
      <c r="G183" s="1" t="n">
        <f aca="false">bigfive!$AY$183</f>
        <v>2.375</v>
      </c>
      <c r="H183" s="1" t="n">
        <f aca="false">bigfive!$AZ$183</f>
        <v>3.4</v>
      </c>
      <c r="I183" s="0" t="str">
        <f aca="false">bigfive!$BA$183</f>
        <v>E</v>
      </c>
    </row>
    <row r="184" customFormat="false" ht="13.85" hidden="false" customHeight="false" outlineLevel="0" collapsed="false">
      <c r="A184" s="0" t="n">
        <v>183</v>
      </c>
      <c r="B184" s="0" t="s">
        <v>54</v>
      </c>
      <c r="C184" s="1" t="n">
        <v>3</v>
      </c>
      <c r="D184" s="1" t="n">
        <f aca="false">bigfive!$AV$184</f>
        <v>3.625</v>
      </c>
      <c r="E184" s="1" t="n">
        <f aca="false">bigfive!$AW$184</f>
        <v>2.55555555555556</v>
      </c>
      <c r="F184" s="1" t="n">
        <f aca="false">bigfive!$AX$184</f>
        <v>3.55555555555556</v>
      </c>
      <c r="G184" s="1" t="n">
        <f aca="false">bigfive!$AY$184</f>
        <v>4.125</v>
      </c>
      <c r="H184" s="1" t="n">
        <f aca="false">bigfive!$AZ$184</f>
        <v>3.6</v>
      </c>
      <c r="I184" s="0" t="str">
        <f aca="false">bigfive!$BA$184</f>
        <v>E</v>
      </c>
    </row>
    <row r="185" customFormat="false" ht="13.85" hidden="false" customHeight="false" outlineLevel="0" collapsed="false">
      <c r="A185" s="0" t="n">
        <v>184</v>
      </c>
      <c r="B185" s="0" t="s">
        <v>53</v>
      </c>
      <c r="C185" s="1" t="n">
        <v>1</v>
      </c>
      <c r="D185" s="1" t="n">
        <f aca="false">bigfive!$AV$185</f>
        <v>4.125</v>
      </c>
      <c r="E185" s="1" t="n">
        <f aca="false">bigfive!$AW$185</f>
        <v>3.66666666666667</v>
      </c>
      <c r="F185" s="1" t="n">
        <f aca="false">bigfive!$AX$185</f>
        <v>4.11111111111111</v>
      </c>
      <c r="G185" s="1" t="n">
        <f aca="false">bigfive!$AY$185</f>
        <v>2.25</v>
      </c>
      <c r="H185" s="1" t="n">
        <f aca="false">bigfive!$AZ$185</f>
        <v>3.9</v>
      </c>
      <c r="I185" s="0" t="str">
        <f aca="false">bigfive!$BA$185</f>
        <v>E</v>
      </c>
    </row>
    <row r="186" customFormat="false" ht="13.85" hidden="false" customHeight="false" outlineLevel="0" collapsed="false">
      <c r="A186" s="0" t="n">
        <v>185</v>
      </c>
      <c r="B186" s="0" t="s">
        <v>54</v>
      </c>
      <c r="C186" s="1" t="n">
        <v>2</v>
      </c>
      <c r="D186" s="1" t="n">
        <f aca="false">bigfive!$AV$186</f>
        <v>1.875</v>
      </c>
      <c r="E186" s="1" t="n">
        <f aca="false">bigfive!$AW$186</f>
        <v>2.66666666666667</v>
      </c>
      <c r="F186" s="1" t="n">
        <f aca="false">bigfive!$AX$186</f>
        <v>4</v>
      </c>
      <c r="G186" s="1" t="n">
        <f aca="false">bigfive!$AY$186</f>
        <v>4.5</v>
      </c>
      <c r="H186" s="1" t="n">
        <f aca="false">bigfive!$AZ$186</f>
        <v>3</v>
      </c>
      <c r="I186" s="0" t="str">
        <f aca="false">bigfive!$BA$186</f>
        <v>I</v>
      </c>
    </row>
    <row r="187" customFormat="false" ht="13.85" hidden="false" customHeight="false" outlineLevel="0" collapsed="false">
      <c r="A187" s="0" t="n">
        <v>186</v>
      </c>
      <c r="B187" s="0" t="s">
        <v>54</v>
      </c>
      <c r="C187" s="1" t="n">
        <v>1</v>
      </c>
      <c r="D187" s="1" t="n">
        <f aca="false">bigfive!$AV$187</f>
        <v>2.25</v>
      </c>
      <c r="E187" s="1" t="n">
        <f aca="false">bigfive!$AW$187</f>
        <v>3.44444444444444</v>
      </c>
      <c r="F187" s="1" t="n">
        <f aca="false">bigfive!$AX$187</f>
        <v>4.44444444444444</v>
      </c>
      <c r="G187" s="1" t="n">
        <f aca="false">bigfive!$AY$187</f>
        <v>4.25</v>
      </c>
      <c r="H187" s="1" t="n">
        <f aca="false">bigfive!$AZ$187</f>
        <v>3.5</v>
      </c>
      <c r="I187" s="0" t="str">
        <f aca="false">bigfive!$BA$187</f>
        <v>I</v>
      </c>
    </row>
    <row r="188" customFormat="false" ht="13.85" hidden="false" customHeight="false" outlineLevel="0" collapsed="false">
      <c r="A188" s="0" t="n">
        <v>187</v>
      </c>
      <c r="B188" s="0" t="s">
        <v>53</v>
      </c>
      <c r="C188" s="1" t="n">
        <v>1</v>
      </c>
      <c r="D188" s="1" t="n">
        <f aca="false">bigfive!$AV$188</f>
        <v>4.125</v>
      </c>
      <c r="E188" s="1" t="n">
        <f aca="false">bigfive!$AW$188</f>
        <v>4.22222222222222</v>
      </c>
      <c r="F188" s="1" t="n">
        <f aca="false">bigfive!$AX$188</f>
        <v>4.88888888888889</v>
      </c>
      <c r="G188" s="1" t="n">
        <f aca="false">bigfive!$AY$188</f>
        <v>1</v>
      </c>
      <c r="H188" s="1" t="n">
        <f aca="false">bigfive!$AZ$188</f>
        <v>4.6</v>
      </c>
      <c r="I188" s="0" t="str">
        <f aca="false">bigfive!$BA$188</f>
        <v>E</v>
      </c>
    </row>
    <row r="189" customFormat="false" ht="13.85" hidden="false" customHeight="false" outlineLevel="0" collapsed="false">
      <c r="A189" s="0" t="n">
        <v>188</v>
      </c>
      <c r="B189" s="0" t="s">
        <v>53</v>
      </c>
      <c r="C189" s="1" t="n">
        <v>1</v>
      </c>
      <c r="D189" s="1" t="n">
        <f aca="false">bigfive!$AV$189</f>
        <v>4.5</v>
      </c>
      <c r="E189" s="1" t="n">
        <f aca="false">bigfive!$AW$189</f>
        <v>4</v>
      </c>
      <c r="F189" s="1" t="n">
        <f aca="false">bigfive!$AX$189</f>
        <v>4.77777777777778</v>
      </c>
      <c r="G189" s="1" t="n">
        <f aca="false">bigfive!$AY$189</f>
        <v>2.25</v>
      </c>
      <c r="H189" s="1" t="n">
        <f aca="false">bigfive!$AZ$189</f>
        <v>4.2</v>
      </c>
      <c r="I189" s="0" t="str">
        <f aca="false">bigfive!$BA$189</f>
        <v>E</v>
      </c>
    </row>
    <row r="190" customFormat="false" ht="13.85" hidden="false" customHeight="false" outlineLevel="0" collapsed="false">
      <c r="A190" s="0" t="n">
        <v>189</v>
      </c>
      <c r="B190" s="0" t="s">
        <v>53</v>
      </c>
      <c r="C190" s="1" t="n">
        <v>3</v>
      </c>
      <c r="D190" s="1" t="n">
        <f aca="false">bigfive!$AV$190</f>
        <v>4.125</v>
      </c>
      <c r="E190" s="1" t="n">
        <f aca="false">bigfive!$AW$190</f>
        <v>3.66666666666667</v>
      </c>
      <c r="F190" s="1" t="n">
        <f aca="false">bigfive!$AX$190</f>
        <v>2.66666666666667</v>
      </c>
      <c r="G190" s="1" t="n">
        <f aca="false">bigfive!$AY$190</f>
        <v>3.25</v>
      </c>
      <c r="H190" s="1" t="n">
        <f aca="false">bigfive!$AZ$190</f>
        <v>3.5</v>
      </c>
      <c r="I190" s="0" t="str">
        <f aca="false">bigfive!$BA$190</f>
        <v>E</v>
      </c>
    </row>
    <row r="191" customFormat="false" ht="13.85" hidden="false" customHeight="false" outlineLevel="0" collapsed="false">
      <c r="A191" s="0" t="n">
        <v>190</v>
      </c>
      <c r="B191" s="0" t="s">
        <v>53</v>
      </c>
      <c r="C191" s="1" t="n">
        <v>2</v>
      </c>
      <c r="D191" s="1" t="n">
        <f aca="false">bigfive!$AV$191</f>
        <v>3.375</v>
      </c>
      <c r="E191" s="1" t="n">
        <f aca="false">bigfive!$AW$191</f>
        <v>3.88888888888889</v>
      </c>
      <c r="F191" s="1" t="n">
        <f aca="false">bigfive!$AX$191</f>
        <v>4</v>
      </c>
      <c r="G191" s="1" t="n">
        <f aca="false">bigfive!$AY$191</f>
        <v>2.625</v>
      </c>
      <c r="H191" s="1" t="n">
        <f aca="false">bigfive!$AZ$191</f>
        <v>4</v>
      </c>
      <c r="I191" s="0" t="str">
        <f aca="false">bigfive!$BA$191</f>
        <v>E</v>
      </c>
    </row>
    <row r="192" customFormat="false" ht="13.85" hidden="false" customHeight="false" outlineLevel="0" collapsed="false">
      <c r="A192" s="0" t="n">
        <v>191</v>
      </c>
      <c r="B192" s="0" t="s">
        <v>54</v>
      </c>
      <c r="C192" s="1" t="n">
        <v>3</v>
      </c>
      <c r="D192" s="1" t="n">
        <f aca="false">bigfive!$AV$192</f>
        <v>3.625</v>
      </c>
      <c r="E192" s="1" t="n">
        <f aca="false">bigfive!$AW$192</f>
        <v>3.88888888888889</v>
      </c>
      <c r="F192" s="1" t="n">
        <f aca="false">bigfive!$AX$192</f>
        <v>3.22222222222222</v>
      </c>
      <c r="G192" s="1" t="n">
        <f aca="false">bigfive!$AY$192</f>
        <v>2.5</v>
      </c>
      <c r="H192" s="1" t="n">
        <f aca="false">bigfive!$AZ$192</f>
        <v>4.7</v>
      </c>
      <c r="I192" s="0" t="str">
        <f aca="false">bigfive!$BA$192</f>
        <v>E</v>
      </c>
    </row>
    <row r="193" customFormat="false" ht="13.85" hidden="false" customHeight="false" outlineLevel="0" collapsed="false">
      <c r="A193" s="0" t="n">
        <v>192</v>
      </c>
      <c r="B193" s="0" t="s">
        <v>53</v>
      </c>
      <c r="C193" s="1" t="n">
        <v>2</v>
      </c>
      <c r="D193" s="1" t="n">
        <f aca="false">bigfive!$AV$193</f>
        <v>3.5</v>
      </c>
      <c r="E193" s="1" t="n">
        <f aca="false">bigfive!$AW$193</f>
        <v>4</v>
      </c>
      <c r="F193" s="1" t="n">
        <f aca="false">bigfive!$AX$193</f>
        <v>4.11111111111111</v>
      </c>
      <c r="G193" s="1" t="n">
        <f aca="false">bigfive!$AY$193</f>
        <v>2.875</v>
      </c>
      <c r="H193" s="1" t="n">
        <f aca="false">bigfive!$AZ$193</f>
        <v>3.1</v>
      </c>
      <c r="I193" s="0" t="str">
        <f aca="false">bigfive!$BA$193</f>
        <v>E</v>
      </c>
    </row>
    <row r="194" customFormat="false" ht="13.85" hidden="false" customHeight="false" outlineLevel="0" collapsed="false">
      <c r="A194" s="0" t="n">
        <v>193</v>
      </c>
      <c r="B194" s="0" t="s">
        <v>54</v>
      </c>
      <c r="C194" s="1" t="n">
        <v>3</v>
      </c>
      <c r="D194" s="1" t="n">
        <f aca="false">bigfive!$AV$194</f>
        <v>2.625</v>
      </c>
      <c r="E194" s="1" t="n">
        <f aca="false">bigfive!$AW$194</f>
        <v>3.66666666666667</v>
      </c>
      <c r="F194" s="1" t="n">
        <f aca="false">bigfive!$AX$194</f>
        <v>2.66666666666667</v>
      </c>
      <c r="G194" s="1" t="n">
        <f aca="false">bigfive!$AY$194</f>
        <v>3.625</v>
      </c>
      <c r="H194" s="1" t="n">
        <f aca="false">bigfive!$AZ$194</f>
        <v>4.8</v>
      </c>
      <c r="I194" s="0" t="str">
        <f aca="false">bigfive!$BA$194</f>
        <v>I</v>
      </c>
    </row>
    <row r="195" customFormat="false" ht="13.85" hidden="false" customHeight="false" outlineLevel="0" collapsed="false">
      <c r="A195" s="0" t="n">
        <v>194</v>
      </c>
      <c r="B195" s="0" t="s">
        <v>54</v>
      </c>
      <c r="C195" s="1" t="n">
        <v>1</v>
      </c>
      <c r="D195" s="1" t="n">
        <f aca="false">bigfive!$AV$195</f>
        <v>3.25</v>
      </c>
      <c r="E195" s="1" t="n">
        <f aca="false">bigfive!$AW$195</f>
        <v>4</v>
      </c>
      <c r="F195" s="1" t="n">
        <f aca="false">bigfive!$AX$195</f>
        <v>3.44444444444444</v>
      </c>
      <c r="G195" s="1" t="n">
        <f aca="false">bigfive!$AY$195</f>
        <v>2.625</v>
      </c>
      <c r="H195" s="1" t="n">
        <f aca="false">bigfive!$AZ$195</f>
        <v>3.6</v>
      </c>
      <c r="I195" s="0" t="str">
        <f aca="false">bigfive!$BA$195</f>
        <v>E</v>
      </c>
    </row>
    <row r="196" customFormat="false" ht="13.85" hidden="false" customHeight="false" outlineLevel="0" collapsed="false">
      <c r="A196" s="0" t="n">
        <v>195</v>
      </c>
      <c r="B196" s="0" t="s">
        <v>54</v>
      </c>
      <c r="C196" s="1" t="n">
        <v>1</v>
      </c>
      <c r="D196" s="1" t="n">
        <f aca="false">bigfive!$AV$196</f>
        <v>2</v>
      </c>
      <c r="E196" s="1" t="n">
        <f aca="false">bigfive!$AW$196</f>
        <v>3.88888888888889</v>
      </c>
      <c r="F196" s="1" t="n">
        <f aca="false">bigfive!$AX$196</f>
        <v>3.66666666666667</v>
      </c>
      <c r="G196" s="1" t="n">
        <f aca="false">bigfive!$AY$196</f>
        <v>4</v>
      </c>
      <c r="H196" s="1" t="n">
        <f aca="false">bigfive!$AZ$196</f>
        <v>3.8</v>
      </c>
      <c r="I196" s="0" t="str">
        <f aca="false">bigfive!$BA$196</f>
        <v>I</v>
      </c>
    </row>
    <row r="197" customFormat="false" ht="13.85" hidden="false" customHeight="false" outlineLevel="0" collapsed="false">
      <c r="A197" s="0" t="n">
        <v>196</v>
      </c>
      <c r="B197" s="0" t="s">
        <v>53</v>
      </c>
      <c r="C197" s="1" t="n">
        <v>3</v>
      </c>
      <c r="D197" s="1" t="n">
        <f aca="false">bigfive!$AV$197</f>
        <v>3.125</v>
      </c>
      <c r="E197" s="1" t="n">
        <f aca="false">bigfive!$AW$197</f>
        <v>3.44444444444444</v>
      </c>
      <c r="F197" s="1" t="n">
        <f aca="false">bigfive!$AX$197</f>
        <v>2.66666666666667</v>
      </c>
      <c r="G197" s="1" t="n">
        <f aca="false">bigfive!$AY$197</f>
        <v>3.25</v>
      </c>
      <c r="H197" s="1" t="n">
        <f aca="false">bigfive!$AZ$197</f>
        <v>4</v>
      </c>
      <c r="I197" s="0" t="str">
        <f aca="false">bigfive!$BA$197</f>
        <v>I</v>
      </c>
    </row>
    <row r="198" customFormat="false" ht="13.85" hidden="false" customHeight="false" outlineLevel="0" collapsed="false">
      <c r="A198" s="0" t="n">
        <v>197</v>
      </c>
      <c r="B198" s="0" t="s">
        <v>54</v>
      </c>
      <c r="C198" s="1" t="n">
        <v>3</v>
      </c>
      <c r="D198" s="1" t="n">
        <f aca="false">bigfive!$AV$198</f>
        <v>3</v>
      </c>
      <c r="E198" s="1" t="n">
        <f aca="false">bigfive!$AW$198</f>
        <v>4.11111111111111</v>
      </c>
      <c r="F198" s="1" t="n">
        <f aca="false">bigfive!$AX$198</f>
        <v>3.11111111111111</v>
      </c>
      <c r="G198" s="1" t="n">
        <f aca="false">bigfive!$AY$198</f>
        <v>1.375</v>
      </c>
      <c r="H198" s="1" t="n">
        <f aca="false">bigfive!$AZ$198</f>
        <v>4</v>
      </c>
      <c r="I198" s="0" t="str">
        <f aca="false">bigfive!$BA$198</f>
        <v>I</v>
      </c>
    </row>
    <row r="199" customFormat="false" ht="13.85" hidden="false" customHeight="false" outlineLevel="0" collapsed="false">
      <c r="A199" s="0" t="n">
        <v>198</v>
      </c>
      <c r="B199" s="0" t="s">
        <v>53</v>
      </c>
      <c r="C199" s="1" t="n">
        <v>2</v>
      </c>
      <c r="D199" s="1" t="n">
        <f aca="false">bigfive!$AV$199</f>
        <v>2.125</v>
      </c>
      <c r="E199" s="1" t="n">
        <f aca="false">bigfive!$AW$199</f>
        <v>3.88888888888889</v>
      </c>
      <c r="F199" s="1" t="n">
        <f aca="false">bigfive!$AX$199</f>
        <v>3.55555555555556</v>
      </c>
      <c r="G199" s="1" t="n">
        <f aca="false">bigfive!$AY$199</f>
        <v>3.5</v>
      </c>
      <c r="H199" s="1" t="n">
        <f aca="false">bigfive!$AZ$199</f>
        <v>3.4</v>
      </c>
      <c r="I199" s="0" t="str">
        <f aca="false">bigfive!$BA$199</f>
        <v>I</v>
      </c>
    </row>
    <row r="200" customFormat="false" ht="13.85" hidden="false" customHeight="false" outlineLevel="0" collapsed="false">
      <c r="A200" s="0" t="n">
        <v>199</v>
      </c>
      <c r="B200" s="0" t="s">
        <v>53</v>
      </c>
      <c r="C200" s="1" t="n">
        <v>1</v>
      </c>
      <c r="D200" s="1" t="n">
        <f aca="false">bigfive!$AV$200</f>
        <v>3.5</v>
      </c>
      <c r="E200" s="1" t="n">
        <f aca="false">bigfive!$AW$200</f>
        <v>3.44444444444444</v>
      </c>
      <c r="F200" s="1" t="n">
        <f aca="false">bigfive!$AX$200</f>
        <v>3.66666666666667</v>
      </c>
      <c r="G200" s="1" t="n">
        <f aca="false">bigfive!$AY$200</f>
        <v>3</v>
      </c>
      <c r="H200" s="1" t="n">
        <f aca="false">bigfive!$AZ$200</f>
        <v>3.4</v>
      </c>
      <c r="I200" s="0" t="str">
        <f aca="false">bigfive!$BA$200</f>
        <v>E</v>
      </c>
    </row>
    <row r="201" customFormat="false" ht="13.85" hidden="false" customHeight="false" outlineLevel="0" collapsed="false">
      <c r="A201" s="0" t="n">
        <v>200</v>
      </c>
      <c r="B201" s="0" t="s">
        <v>54</v>
      </c>
      <c r="C201" s="1" t="n">
        <v>1</v>
      </c>
      <c r="D201" s="1" t="n">
        <f aca="false">bigfive!$AV$201</f>
        <v>2.75</v>
      </c>
      <c r="E201" s="1" t="n">
        <f aca="false">bigfive!$AW$201</f>
        <v>3.88888888888889</v>
      </c>
      <c r="F201" s="1" t="n">
        <f aca="false">bigfive!$AX$201</f>
        <v>3.44444444444444</v>
      </c>
      <c r="G201" s="1" t="n">
        <f aca="false">bigfive!$AY$201</f>
        <v>3.625</v>
      </c>
      <c r="H201" s="1" t="n">
        <f aca="false">bigfive!$AZ$201</f>
        <v>4.2</v>
      </c>
      <c r="I201" s="0" t="str">
        <f aca="false">bigfive!$BA$201</f>
        <v>I</v>
      </c>
    </row>
    <row r="202" customFormat="false" ht="13.85" hidden="false" customHeight="false" outlineLevel="0" collapsed="false">
      <c r="A202" s="0" t="n">
        <v>201</v>
      </c>
      <c r="B202" s="0" t="s">
        <v>54</v>
      </c>
      <c r="C202" s="1" t="n">
        <v>1</v>
      </c>
      <c r="D202" s="1" t="n">
        <f aca="false">bigfive!$AV$202</f>
        <v>3.25</v>
      </c>
      <c r="E202" s="1" t="n">
        <f aca="false">bigfive!$AW$202</f>
        <v>3.66666666666667</v>
      </c>
      <c r="F202" s="1" t="n">
        <f aca="false">bigfive!$AX$202</f>
        <v>4.66666666666667</v>
      </c>
      <c r="G202" s="1" t="n">
        <f aca="false">bigfive!$AY$202</f>
        <v>2.75</v>
      </c>
      <c r="H202" s="1" t="n">
        <f aca="false">bigfive!$AZ$202</f>
        <v>3.8</v>
      </c>
      <c r="I202" s="0" t="str">
        <f aca="false">bigfive!$BA$202</f>
        <v>E</v>
      </c>
    </row>
    <row r="203" customFormat="false" ht="13.85" hidden="false" customHeight="false" outlineLevel="0" collapsed="false">
      <c r="A203" s="0" t="n">
        <v>202</v>
      </c>
      <c r="B203" s="0" t="s">
        <v>54</v>
      </c>
      <c r="C203" s="1" t="n">
        <v>3</v>
      </c>
      <c r="D203" s="1" t="n">
        <f aca="false">bigfive!$AV$203</f>
        <v>1</v>
      </c>
      <c r="E203" s="1" t="n">
        <f aca="false">bigfive!$AW$203</f>
        <v>3.88888888888889</v>
      </c>
      <c r="F203" s="1" t="n">
        <f aca="false">bigfive!$AX$203</f>
        <v>2</v>
      </c>
      <c r="G203" s="1" t="n">
        <f aca="false">bigfive!$AY$203</f>
        <v>4</v>
      </c>
      <c r="H203" s="1" t="n">
        <f aca="false">bigfive!$AZ$203</f>
        <v>3</v>
      </c>
      <c r="I203" s="0" t="str">
        <f aca="false">bigfive!$BA$203</f>
        <v>I</v>
      </c>
    </row>
    <row r="204" customFormat="false" ht="13.85" hidden="false" customHeight="false" outlineLevel="0" collapsed="false">
      <c r="A204" s="0" t="n">
        <v>203</v>
      </c>
      <c r="B204" s="0" t="s">
        <v>53</v>
      </c>
      <c r="C204" s="1" t="n">
        <v>3</v>
      </c>
      <c r="D204" s="1" t="n">
        <f aca="false">bigfive!$AV$204</f>
        <v>4.125</v>
      </c>
      <c r="E204" s="1" t="n">
        <f aca="false">bigfive!$AW$204</f>
        <v>4</v>
      </c>
      <c r="F204" s="1" t="n">
        <f aca="false">bigfive!$AX$204</f>
        <v>3.44444444444444</v>
      </c>
      <c r="G204" s="1" t="n">
        <f aca="false">bigfive!$AY$204</f>
        <v>1.75</v>
      </c>
      <c r="H204" s="1" t="n">
        <f aca="false">bigfive!$AZ$204</f>
        <v>4.6</v>
      </c>
      <c r="I204" s="0" t="str">
        <f aca="false">bigfive!$BA$204</f>
        <v>E</v>
      </c>
    </row>
    <row r="205" customFormat="false" ht="13.85" hidden="false" customHeight="false" outlineLevel="0" collapsed="false">
      <c r="A205" s="0" t="n">
        <v>204</v>
      </c>
      <c r="B205" s="0" t="s">
        <v>53</v>
      </c>
      <c r="C205" s="1" t="n">
        <v>2</v>
      </c>
      <c r="D205" s="1" t="n">
        <f aca="false">bigfive!$AV$205</f>
        <v>2</v>
      </c>
      <c r="E205" s="1" t="n">
        <f aca="false">bigfive!$AW$205</f>
        <v>4.11111111111111</v>
      </c>
      <c r="F205" s="1" t="n">
        <f aca="false">bigfive!$AX$205</f>
        <v>3</v>
      </c>
      <c r="G205" s="1" t="n">
        <f aca="false">bigfive!$AY$205</f>
        <v>3.75</v>
      </c>
      <c r="H205" s="1" t="n">
        <f aca="false">bigfive!$AZ$205</f>
        <v>4.4</v>
      </c>
      <c r="I205" s="0" t="str">
        <f aca="false">bigfive!$BA$205</f>
        <v>I</v>
      </c>
    </row>
    <row r="206" customFormat="false" ht="13.85" hidden="false" customHeight="false" outlineLevel="0" collapsed="false">
      <c r="A206" s="0" t="n">
        <v>205</v>
      </c>
      <c r="B206" s="0" t="s">
        <v>54</v>
      </c>
      <c r="C206" s="1" t="n">
        <v>3</v>
      </c>
      <c r="D206" s="1" t="n">
        <f aca="false">bigfive!$AV$206</f>
        <v>2.125</v>
      </c>
      <c r="E206" s="1" t="n">
        <f aca="false">bigfive!$AW$206</f>
        <v>3.66666666666667</v>
      </c>
      <c r="F206" s="1" t="n">
        <f aca="false">bigfive!$AX$206</f>
        <v>3.66666666666667</v>
      </c>
      <c r="G206" s="1" t="n">
        <f aca="false">bigfive!$AY$206</f>
        <v>3.5</v>
      </c>
      <c r="H206" s="1" t="n">
        <f aca="false">bigfive!$AZ$206</f>
        <v>3.5</v>
      </c>
      <c r="I206" s="0" t="str">
        <f aca="false">bigfive!$BA$206</f>
        <v>I</v>
      </c>
    </row>
    <row r="207" customFormat="false" ht="13.85" hidden="false" customHeight="false" outlineLevel="0" collapsed="false">
      <c r="A207" s="0" t="n">
        <v>206</v>
      </c>
      <c r="B207" s="0" t="s">
        <v>54</v>
      </c>
      <c r="C207" s="1" t="n">
        <v>2</v>
      </c>
      <c r="D207" s="1" t="n">
        <f aca="false">bigfive!$AV$207</f>
        <v>4.375</v>
      </c>
      <c r="E207" s="1" t="n">
        <f aca="false">bigfive!$AW$207</f>
        <v>3.44444444444444</v>
      </c>
      <c r="F207" s="1" t="n">
        <f aca="false">bigfive!$AX$207</f>
        <v>4.55555555555556</v>
      </c>
      <c r="G207" s="1" t="n">
        <f aca="false">bigfive!$AY$207</f>
        <v>2.5</v>
      </c>
      <c r="H207" s="1" t="n">
        <f aca="false">bigfive!$AZ$207</f>
        <v>2.9</v>
      </c>
      <c r="I207" s="0" t="str">
        <f aca="false">bigfive!$BA$207</f>
        <v>E</v>
      </c>
    </row>
    <row r="208" customFormat="false" ht="13.85" hidden="false" customHeight="false" outlineLevel="0" collapsed="false">
      <c r="A208" s="0" t="n">
        <v>207</v>
      </c>
      <c r="B208" s="0" t="s">
        <v>54</v>
      </c>
      <c r="C208" s="1" t="n">
        <v>2</v>
      </c>
      <c r="D208" s="1" t="n">
        <f aca="false">bigfive!$AV$208</f>
        <v>2.375</v>
      </c>
      <c r="E208" s="1" t="n">
        <f aca="false">bigfive!$AW$208</f>
        <v>3.77777777777778</v>
      </c>
      <c r="F208" s="1" t="n">
        <f aca="false">bigfive!$AX$208</f>
        <v>3.88888888888889</v>
      </c>
      <c r="G208" s="1" t="n">
        <f aca="false">bigfive!$AY$208</f>
        <v>3.625</v>
      </c>
      <c r="H208" s="1" t="n">
        <f aca="false">bigfive!$AZ$208</f>
        <v>2.8</v>
      </c>
      <c r="I208" s="0" t="str">
        <f aca="false">bigfive!$BA$208</f>
        <v>I</v>
      </c>
    </row>
    <row r="209" customFormat="false" ht="13.85" hidden="false" customHeight="false" outlineLevel="0" collapsed="false">
      <c r="A209" s="0" t="n">
        <v>208</v>
      </c>
      <c r="B209" s="0" t="s">
        <v>54</v>
      </c>
      <c r="C209" s="1" t="n">
        <v>3</v>
      </c>
      <c r="D209" s="1" t="n">
        <f aca="false">bigfive!$AV$209</f>
        <v>2.25</v>
      </c>
      <c r="E209" s="1" t="n">
        <f aca="false">bigfive!$AW$209</f>
        <v>4.88888888888889</v>
      </c>
      <c r="F209" s="1" t="n">
        <f aca="false">bigfive!$AX$209</f>
        <v>3.55555555555556</v>
      </c>
      <c r="G209" s="1" t="n">
        <f aca="false">bigfive!$AY$209</f>
        <v>3.5</v>
      </c>
      <c r="H209" s="1" t="n">
        <f aca="false">bigfive!$AZ$209</f>
        <v>3.3</v>
      </c>
      <c r="I209" s="0" t="str">
        <f aca="false">bigfive!$BA$209</f>
        <v>I</v>
      </c>
    </row>
    <row r="210" customFormat="false" ht="13.85" hidden="false" customHeight="false" outlineLevel="0" collapsed="false">
      <c r="A210" s="0" t="n">
        <v>209</v>
      </c>
      <c r="B210" s="0" t="s">
        <v>54</v>
      </c>
      <c r="C210" s="1" t="n">
        <v>3</v>
      </c>
      <c r="D210" s="1" t="n">
        <f aca="false">bigfive!$AV$210</f>
        <v>4.5</v>
      </c>
      <c r="E210" s="1" t="n">
        <f aca="false">bigfive!$AW$210</f>
        <v>4.55555555555556</v>
      </c>
      <c r="F210" s="1" t="n">
        <f aca="false">bigfive!$AX$210</f>
        <v>3.22222222222222</v>
      </c>
      <c r="G210" s="1" t="n">
        <f aca="false">bigfive!$AY$210</f>
        <v>2.25</v>
      </c>
      <c r="H210" s="1" t="n">
        <f aca="false">bigfive!$AZ$210</f>
        <v>4.1</v>
      </c>
      <c r="I210" s="0" t="str">
        <f aca="false">bigfive!$BA$210</f>
        <v>E</v>
      </c>
    </row>
    <row r="211" customFormat="false" ht="13.85" hidden="false" customHeight="false" outlineLevel="0" collapsed="false">
      <c r="A211" s="0" t="n">
        <v>210</v>
      </c>
      <c r="B211" s="0" t="s">
        <v>54</v>
      </c>
      <c r="C211" s="1" t="n">
        <v>3</v>
      </c>
      <c r="D211" s="1" t="n">
        <f aca="false">bigfive!$AV$211</f>
        <v>2.625</v>
      </c>
      <c r="E211" s="1" t="n">
        <f aca="false">bigfive!$AW$211</f>
        <v>4</v>
      </c>
      <c r="F211" s="1" t="n">
        <f aca="false">bigfive!$AX$211</f>
        <v>3.66666666666667</v>
      </c>
      <c r="G211" s="1" t="n">
        <f aca="false">bigfive!$AY$211</f>
        <v>2.125</v>
      </c>
      <c r="H211" s="1" t="n">
        <f aca="false">bigfive!$AZ$211</f>
        <v>2.9</v>
      </c>
      <c r="I211" s="0" t="str">
        <f aca="false">bigfive!$BA$211</f>
        <v>I</v>
      </c>
    </row>
    <row r="212" customFormat="false" ht="13.85" hidden="false" customHeight="false" outlineLevel="0" collapsed="false">
      <c r="A212" s="0" t="n">
        <v>211</v>
      </c>
      <c r="B212" s="0" t="s">
        <v>54</v>
      </c>
      <c r="C212" s="1" t="n">
        <v>3</v>
      </c>
      <c r="D212" s="1" t="n">
        <f aca="false">bigfive!$AV$212</f>
        <v>1.75</v>
      </c>
      <c r="E212" s="1" t="n">
        <f aca="false">bigfive!$AW$212</f>
        <v>4</v>
      </c>
      <c r="F212" s="1" t="n">
        <f aca="false">bigfive!$AX$212</f>
        <v>3.22222222222222</v>
      </c>
      <c r="G212" s="1" t="n">
        <f aca="false">bigfive!$AY$212</f>
        <v>2.875</v>
      </c>
      <c r="H212" s="1" t="n">
        <f aca="false">bigfive!$AZ$212</f>
        <v>4.1</v>
      </c>
      <c r="I212" s="0" t="str">
        <f aca="false">bigfive!$BA$212</f>
        <v>I</v>
      </c>
    </row>
    <row r="213" customFormat="false" ht="13.85" hidden="false" customHeight="false" outlineLevel="0" collapsed="false">
      <c r="A213" s="0" t="n">
        <v>212</v>
      </c>
      <c r="B213" s="0" t="s">
        <v>53</v>
      </c>
      <c r="C213" s="1" t="n">
        <v>1</v>
      </c>
      <c r="D213" s="1" t="n">
        <f aca="false">bigfive!$AV$213</f>
        <v>4.125</v>
      </c>
      <c r="E213" s="1" t="n">
        <f aca="false">bigfive!$AW$213</f>
        <v>3.22222222222222</v>
      </c>
      <c r="F213" s="1" t="n">
        <f aca="false">bigfive!$AX$213</f>
        <v>2.66666666666667</v>
      </c>
      <c r="G213" s="1" t="n">
        <f aca="false">bigfive!$AY$213</f>
        <v>3.875</v>
      </c>
      <c r="H213" s="1" t="n">
        <f aca="false">bigfive!$AZ$213</f>
        <v>4.5</v>
      </c>
      <c r="I213" s="0" t="str">
        <f aca="false">bigfive!$BA$213</f>
        <v>E</v>
      </c>
    </row>
    <row r="214" customFormat="false" ht="13.85" hidden="false" customHeight="false" outlineLevel="0" collapsed="false">
      <c r="A214" s="0" t="n">
        <v>213</v>
      </c>
      <c r="B214" s="0" t="s">
        <v>53</v>
      </c>
      <c r="C214" s="1" t="n">
        <v>3</v>
      </c>
      <c r="D214" s="1" t="n">
        <f aca="false">bigfive!$AV$214</f>
        <v>4.5</v>
      </c>
      <c r="E214" s="1" t="n">
        <f aca="false">bigfive!$AW$214</f>
        <v>3.44444444444444</v>
      </c>
      <c r="F214" s="1" t="n">
        <f aca="false">bigfive!$AX$214</f>
        <v>4</v>
      </c>
      <c r="G214" s="1" t="n">
        <f aca="false">bigfive!$AY$214</f>
        <v>2.25</v>
      </c>
      <c r="H214" s="1" t="n">
        <f aca="false">bigfive!$AZ$214</f>
        <v>4.8</v>
      </c>
      <c r="I214" s="0" t="str">
        <f aca="false">bigfive!$BA$214</f>
        <v>E</v>
      </c>
    </row>
    <row r="215" customFormat="false" ht="13.85" hidden="false" customHeight="false" outlineLevel="0" collapsed="false">
      <c r="A215" s="0" t="n">
        <v>214</v>
      </c>
      <c r="B215" s="0" t="s">
        <v>54</v>
      </c>
      <c r="C215" s="1" t="n">
        <v>3</v>
      </c>
      <c r="D215" s="1" t="n">
        <f aca="false">bigfive!$AV$215</f>
        <v>3.125</v>
      </c>
      <c r="E215" s="1" t="n">
        <f aca="false">bigfive!$AW$215</f>
        <v>3.77777777777778</v>
      </c>
      <c r="F215" s="1" t="n">
        <f aca="false">bigfive!$AX$215</f>
        <v>2.22222222222222</v>
      </c>
      <c r="G215" s="1" t="n">
        <f aca="false">bigfive!$AY$215</f>
        <v>4.375</v>
      </c>
      <c r="H215" s="1" t="n">
        <f aca="false">bigfive!$AZ$215</f>
        <v>3.5</v>
      </c>
      <c r="I215" s="0" t="str">
        <f aca="false">bigfive!$BA$215</f>
        <v>I</v>
      </c>
    </row>
    <row r="216" customFormat="false" ht="13.85" hidden="false" customHeight="false" outlineLevel="0" collapsed="false">
      <c r="A216" s="0" t="n">
        <v>215</v>
      </c>
      <c r="B216" s="0" t="s">
        <v>54</v>
      </c>
      <c r="C216" s="1" t="n">
        <v>3</v>
      </c>
      <c r="D216" s="1" t="n">
        <f aca="false">bigfive!$AV$216</f>
        <v>3.375</v>
      </c>
      <c r="E216" s="1" t="n">
        <f aca="false">bigfive!$AW$216</f>
        <v>3</v>
      </c>
      <c r="F216" s="1" t="n">
        <f aca="false">bigfive!$AX$216</f>
        <v>2.66666666666667</v>
      </c>
      <c r="G216" s="1" t="n">
        <f aca="false">bigfive!$AY$216</f>
        <v>2.625</v>
      </c>
      <c r="H216" s="1" t="n">
        <f aca="false">bigfive!$AZ$216</f>
        <v>3.3</v>
      </c>
      <c r="I216" s="0" t="str">
        <f aca="false">bigfive!$BA$216</f>
        <v>E</v>
      </c>
    </row>
    <row r="217" customFormat="false" ht="13.85" hidden="false" customHeight="false" outlineLevel="0" collapsed="false">
      <c r="A217" s="0" t="n">
        <v>216</v>
      </c>
      <c r="B217" s="0" t="s">
        <v>54</v>
      </c>
      <c r="C217" s="1" t="n">
        <v>3</v>
      </c>
      <c r="D217" s="1" t="n">
        <f aca="false">bigfive!$AV$217</f>
        <v>2.875</v>
      </c>
      <c r="E217" s="1" t="n">
        <f aca="false">bigfive!$AW$217</f>
        <v>3.55555555555556</v>
      </c>
      <c r="F217" s="1" t="n">
        <f aca="false">bigfive!$AX$217</f>
        <v>3.55555555555556</v>
      </c>
      <c r="G217" s="1" t="n">
        <f aca="false">bigfive!$AY$217</f>
        <v>1.75</v>
      </c>
      <c r="H217" s="1" t="n">
        <f aca="false">bigfive!$AZ$217</f>
        <v>4.8</v>
      </c>
      <c r="I217" s="0" t="str">
        <f aca="false">bigfive!$BA$217</f>
        <v>I</v>
      </c>
    </row>
    <row r="218" customFormat="false" ht="13.85" hidden="false" customHeight="false" outlineLevel="0" collapsed="false">
      <c r="A218" s="0" t="n">
        <v>217</v>
      </c>
      <c r="B218" s="0" t="s">
        <v>54</v>
      </c>
      <c r="C218" s="1" t="n">
        <v>1</v>
      </c>
      <c r="D218" s="1" t="n">
        <f aca="false">bigfive!$AV$218</f>
        <v>2.5</v>
      </c>
      <c r="E218" s="1" t="n">
        <f aca="false">bigfive!$AW$218</f>
        <v>3.33333333333333</v>
      </c>
      <c r="F218" s="1" t="n">
        <f aca="false">bigfive!$AX$218</f>
        <v>3.88888888888889</v>
      </c>
      <c r="G218" s="1" t="n">
        <f aca="false">bigfive!$AY$218</f>
        <v>2.375</v>
      </c>
      <c r="H218" s="1" t="n">
        <f aca="false">bigfive!$AZ$218</f>
        <v>3.9</v>
      </c>
      <c r="I218" s="0" t="str">
        <f aca="false">bigfive!$BA$218</f>
        <v>I</v>
      </c>
    </row>
    <row r="219" customFormat="false" ht="13.85" hidden="false" customHeight="false" outlineLevel="0" collapsed="false">
      <c r="A219" s="0" t="n">
        <v>218</v>
      </c>
      <c r="B219" s="0" t="s">
        <v>53</v>
      </c>
      <c r="C219" s="1" t="n">
        <v>3</v>
      </c>
      <c r="D219" s="1" t="n">
        <f aca="false">bigfive!$AV$219</f>
        <v>2.875</v>
      </c>
      <c r="E219" s="1" t="n">
        <f aca="false">bigfive!$AW$219</f>
        <v>3.33333333333333</v>
      </c>
      <c r="F219" s="1" t="n">
        <f aca="false">bigfive!$AX$219</f>
        <v>3.44444444444444</v>
      </c>
      <c r="G219" s="1" t="n">
        <f aca="false">bigfive!$AY$219</f>
        <v>2.375</v>
      </c>
      <c r="H219" s="1" t="n">
        <f aca="false">bigfive!$AZ$219</f>
        <v>4</v>
      </c>
      <c r="I219" s="0" t="str">
        <f aca="false">bigfive!$BA$219</f>
        <v>I</v>
      </c>
    </row>
    <row r="220" customFormat="false" ht="13.85" hidden="false" customHeight="false" outlineLevel="0" collapsed="false">
      <c r="A220" s="0" t="n">
        <v>219</v>
      </c>
      <c r="B220" s="0" t="s">
        <v>54</v>
      </c>
      <c r="C220" s="1" t="n">
        <v>2</v>
      </c>
      <c r="D220" s="1" t="n">
        <f aca="false">bigfive!$AV$220</f>
        <v>1.75</v>
      </c>
      <c r="E220" s="1" t="n">
        <f aca="false">bigfive!$AW$220</f>
        <v>4.33333333333333</v>
      </c>
      <c r="F220" s="1" t="n">
        <f aca="false">bigfive!$AX$220</f>
        <v>3.22222222222222</v>
      </c>
      <c r="G220" s="1" t="n">
        <f aca="false">bigfive!$AY$220</f>
        <v>4.625</v>
      </c>
      <c r="H220" s="1" t="n">
        <f aca="false">bigfive!$AZ$220</f>
        <v>3.9</v>
      </c>
      <c r="I220" s="0" t="str">
        <f aca="false">bigfive!$BA$220</f>
        <v>I</v>
      </c>
    </row>
    <row r="221" customFormat="false" ht="13.85" hidden="false" customHeight="false" outlineLevel="0" collapsed="false">
      <c r="A221" s="0" t="n">
        <v>220</v>
      </c>
      <c r="B221" s="0" t="s">
        <v>53</v>
      </c>
      <c r="C221" s="1" t="n">
        <v>2</v>
      </c>
      <c r="D221" s="1" t="n">
        <f aca="false">bigfive!$AV$221</f>
        <v>1.875</v>
      </c>
      <c r="E221" s="1" t="n">
        <f aca="false">bigfive!$AW$221</f>
        <v>3.55555555555556</v>
      </c>
      <c r="F221" s="1" t="n">
        <f aca="false">bigfive!$AX$221</f>
        <v>4.55555555555556</v>
      </c>
      <c r="G221" s="1" t="n">
        <f aca="false">bigfive!$AY$221</f>
        <v>3.125</v>
      </c>
      <c r="H221" s="1" t="n">
        <f aca="false">bigfive!$AZ$221</f>
        <v>4.3</v>
      </c>
      <c r="I221" s="0" t="str">
        <f aca="false">bigfive!$BA$221</f>
        <v>I</v>
      </c>
    </row>
    <row r="222" customFormat="false" ht="13.85" hidden="false" customHeight="false" outlineLevel="0" collapsed="false">
      <c r="A222" s="0" t="n">
        <v>221</v>
      </c>
      <c r="B222" s="0" t="s">
        <v>54</v>
      </c>
      <c r="C222" s="1" t="n">
        <v>3</v>
      </c>
      <c r="D222" s="1" t="n">
        <f aca="false">bigfive!$AV$222</f>
        <v>3.25</v>
      </c>
      <c r="E222" s="1" t="n">
        <f aca="false">bigfive!$AW$222</f>
        <v>3.44444444444444</v>
      </c>
      <c r="F222" s="1" t="n">
        <f aca="false">bigfive!$AX$222</f>
        <v>3.55555555555556</v>
      </c>
      <c r="G222" s="1" t="n">
        <f aca="false">bigfive!$AY$222</f>
        <v>3.375</v>
      </c>
      <c r="H222" s="1" t="n">
        <f aca="false">bigfive!$AZ$222</f>
        <v>3.9</v>
      </c>
      <c r="I222" s="0" t="str">
        <f aca="false">bigfive!$BA$222</f>
        <v>E</v>
      </c>
    </row>
    <row r="223" customFormat="false" ht="13.85" hidden="false" customHeight="false" outlineLevel="0" collapsed="false">
      <c r="A223" s="0" t="n">
        <v>222</v>
      </c>
      <c r="B223" s="0" t="s">
        <v>53</v>
      </c>
      <c r="C223" s="1" t="n">
        <v>3</v>
      </c>
      <c r="D223" s="1" t="n">
        <f aca="false">bigfive!$AV$223</f>
        <v>3.625</v>
      </c>
      <c r="E223" s="1" t="n">
        <f aca="false">bigfive!$AW$223</f>
        <v>3.55555555555556</v>
      </c>
      <c r="F223" s="1" t="n">
        <f aca="false">bigfive!$AX$223</f>
        <v>3.88888888888889</v>
      </c>
      <c r="G223" s="1" t="n">
        <f aca="false">bigfive!$AY$223</f>
        <v>1.625</v>
      </c>
      <c r="H223" s="1" t="n">
        <f aca="false">bigfive!$AZ$223</f>
        <v>4.1</v>
      </c>
      <c r="I223" s="0" t="str">
        <f aca="false">bigfive!$BA$223</f>
        <v>E</v>
      </c>
    </row>
    <row r="224" customFormat="false" ht="13.85" hidden="false" customHeight="false" outlineLevel="0" collapsed="false">
      <c r="A224" s="0" t="n">
        <v>223</v>
      </c>
      <c r="B224" s="0" t="s">
        <v>53</v>
      </c>
      <c r="C224" s="1" t="n">
        <v>3</v>
      </c>
      <c r="D224" s="1" t="n">
        <f aca="false">bigfive!$AV$224</f>
        <v>2.625</v>
      </c>
      <c r="E224" s="1" t="n">
        <f aca="false">bigfive!$AW$224</f>
        <v>4.44444444444444</v>
      </c>
      <c r="F224" s="1" t="n">
        <f aca="false">bigfive!$AX$224</f>
        <v>4.11111111111111</v>
      </c>
      <c r="G224" s="1" t="n">
        <f aca="false">bigfive!$AY$224</f>
        <v>2.75</v>
      </c>
      <c r="H224" s="1" t="n">
        <f aca="false">bigfive!$AZ$224</f>
        <v>3.4</v>
      </c>
      <c r="I224" s="0" t="str">
        <f aca="false">bigfive!$BA$224</f>
        <v>I</v>
      </c>
    </row>
    <row r="225" customFormat="false" ht="13.85" hidden="false" customHeight="false" outlineLevel="0" collapsed="false">
      <c r="A225" s="0" t="n">
        <v>224</v>
      </c>
      <c r="B225" s="0" t="s">
        <v>54</v>
      </c>
      <c r="C225" s="1" t="n">
        <v>1</v>
      </c>
      <c r="D225" s="1" t="n">
        <f aca="false">bigfive!$AV$225</f>
        <v>3.625</v>
      </c>
      <c r="E225" s="1" t="n">
        <f aca="false">bigfive!$AW$225</f>
        <v>4.11111111111111</v>
      </c>
      <c r="F225" s="1" t="n">
        <f aca="false">bigfive!$AX$225</f>
        <v>4.33333333333333</v>
      </c>
      <c r="G225" s="1" t="n">
        <f aca="false">bigfive!$AY$225</f>
        <v>2.75</v>
      </c>
      <c r="H225" s="1" t="n">
        <f aca="false">bigfive!$AZ$225</f>
        <v>3.3</v>
      </c>
      <c r="I225" s="0" t="str">
        <f aca="false">bigfive!$BA$225</f>
        <v>E</v>
      </c>
    </row>
    <row r="226" customFormat="false" ht="13.85" hidden="false" customHeight="false" outlineLevel="0" collapsed="false">
      <c r="A226" s="0" t="n">
        <v>225</v>
      </c>
      <c r="B226" s="0" t="s">
        <v>54</v>
      </c>
      <c r="C226" s="1" t="n">
        <v>1</v>
      </c>
      <c r="D226" s="1" t="n">
        <f aca="false">bigfive!$AV$226</f>
        <v>3.25</v>
      </c>
      <c r="E226" s="1" t="n">
        <f aca="false">bigfive!$AW$226</f>
        <v>3.66666666666667</v>
      </c>
      <c r="F226" s="1" t="n">
        <f aca="false">bigfive!$AX$226</f>
        <v>3.44444444444444</v>
      </c>
      <c r="G226" s="1" t="n">
        <f aca="false">bigfive!$AY$226</f>
        <v>3</v>
      </c>
      <c r="H226" s="1" t="n">
        <f aca="false">bigfive!$AZ$226</f>
        <v>4.1</v>
      </c>
      <c r="I226" s="0" t="str">
        <f aca="false">bigfive!$BA$226</f>
        <v>E</v>
      </c>
    </row>
    <row r="227" customFormat="false" ht="13.85" hidden="false" customHeight="false" outlineLevel="0" collapsed="false">
      <c r="A227" s="0" t="n">
        <v>226</v>
      </c>
      <c r="B227" s="0" t="s">
        <v>53</v>
      </c>
      <c r="C227" s="1" t="n">
        <v>1</v>
      </c>
      <c r="D227" s="1" t="n">
        <f aca="false">bigfive!$AV$227</f>
        <v>4</v>
      </c>
      <c r="E227" s="1" t="n">
        <f aca="false">bigfive!$AW$227</f>
        <v>4.11111111111111</v>
      </c>
      <c r="F227" s="1" t="n">
        <f aca="false">bigfive!$AX$227</f>
        <v>4.33333333333333</v>
      </c>
      <c r="G227" s="1" t="n">
        <f aca="false">bigfive!$AY$227</f>
        <v>2.625</v>
      </c>
      <c r="H227" s="1" t="n">
        <f aca="false">bigfive!$AZ$227</f>
        <v>4.2</v>
      </c>
      <c r="I227" s="0" t="str">
        <f aca="false">bigfive!$BA$227</f>
        <v>E</v>
      </c>
    </row>
    <row r="228" customFormat="false" ht="13.85" hidden="false" customHeight="false" outlineLevel="0" collapsed="false">
      <c r="A228" s="0" t="n">
        <v>227</v>
      </c>
      <c r="B228" s="0" t="s">
        <v>54</v>
      </c>
      <c r="C228" s="1" t="n">
        <v>3</v>
      </c>
      <c r="D228" s="1" t="n">
        <f aca="false">bigfive!$AV$228</f>
        <v>1.875</v>
      </c>
      <c r="E228" s="1" t="n">
        <f aca="false">bigfive!$AW$228</f>
        <v>3.55555555555556</v>
      </c>
      <c r="F228" s="1" t="n">
        <f aca="false">bigfive!$AX$228</f>
        <v>4.33333333333333</v>
      </c>
      <c r="G228" s="1" t="n">
        <f aca="false">bigfive!$AY$228</f>
        <v>3.25</v>
      </c>
      <c r="H228" s="1" t="n">
        <f aca="false">bigfive!$AZ$228</f>
        <v>3.4</v>
      </c>
      <c r="I228" s="0" t="str">
        <f aca="false">bigfive!$BA$228</f>
        <v>I</v>
      </c>
    </row>
    <row r="229" customFormat="false" ht="13.85" hidden="false" customHeight="false" outlineLevel="0" collapsed="false">
      <c r="A229" s="0" t="n">
        <v>228</v>
      </c>
      <c r="B229" s="0" t="s">
        <v>54</v>
      </c>
      <c r="C229" s="1" t="n">
        <v>2</v>
      </c>
      <c r="D229" s="1" t="n">
        <f aca="false">bigfive!$AV$229</f>
        <v>3.375</v>
      </c>
      <c r="E229" s="1" t="n">
        <f aca="false">bigfive!$AW$229</f>
        <v>3.55555555555556</v>
      </c>
      <c r="F229" s="1" t="n">
        <f aca="false">bigfive!$AX$229</f>
        <v>3.33333333333333</v>
      </c>
      <c r="G229" s="1" t="n">
        <f aca="false">bigfive!$AY$229</f>
        <v>3.5</v>
      </c>
      <c r="H229" s="1" t="n">
        <f aca="false">bigfive!$AZ$229</f>
        <v>4.4</v>
      </c>
      <c r="I229" s="0" t="str">
        <f aca="false">bigfive!$BA$229</f>
        <v>E</v>
      </c>
    </row>
    <row r="230" customFormat="false" ht="13.85" hidden="false" customHeight="false" outlineLevel="0" collapsed="false">
      <c r="A230" s="0" t="n">
        <v>229</v>
      </c>
      <c r="B230" s="0" t="s">
        <v>53</v>
      </c>
      <c r="C230" s="1" t="n">
        <v>3</v>
      </c>
      <c r="D230" s="1" t="n">
        <f aca="false">bigfive!$AV$230</f>
        <v>2.75</v>
      </c>
      <c r="E230" s="1" t="n">
        <f aca="false">bigfive!$AW$230</f>
        <v>3.33333333333333</v>
      </c>
      <c r="F230" s="1" t="n">
        <f aca="false">bigfive!$AX$230</f>
        <v>4</v>
      </c>
      <c r="G230" s="1" t="n">
        <f aca="false">bigfive!$AY$230</f>
        <v>3</v>
      </c>
      <c r="H230" s="1" t="n">
        <f aca="false">bigfive!$AZ$230</f>
        <v>3.5</v>
      </c>
      <c r="I230" s="0" t="str">
        <f aca="false">bigfive!$BA$230</f>
        <v>I</v>
      </c>
    </row>
    <row r="231" customFormat="false" ht="13.85" hidden="false" customHeight="false" outlineLevel="0" collapsed="false">
      <c r="A231" s="0" t="n">
        <v>230</v>
      </c>
      <c r="B231" s="0" t="s">
        <v>54</v>
      </c>
      <c r="C231" s="1" t="n">
        <v>3</v>
      </c>
      <c r="D231" s="1" t="n">
        <f aca="false">bigfive!$AV$231</f>
        <v>1.875</v>
      </c>
      <c r="E231" s="1" t="n">
        <f aca="false">bigfive!$AW$231</f>
        <v>4.11111111111111</v>
      </c>
      <c r="F231" s="1" t="n">
        <f aca="false">bigfive!$AX$231</f>
        <v>2.77777777777778</v>
      </c>
      <c r="G231" s="1" t="n">
        <f aca="false">bigfive!$AY$231</f>
        <v>3.25</v>
      </c>
      <c r="H231" s="1" t="n">
        <f aca="false">bigfive!$AZ$231</f>
        <v>3.8</v>
      </c>
      <c r="I231" s="0" t="str">
        <f aca="false">bigfive!$BA$231</f>
        <v>I</v>
      </c>
    </row>
    <row r="232" customFormat="false" ht="13.85" hidden="false" customHeight="false" outlineLevel="0" collapsed="false">
      <c r="A232" s="0" t="n">
        <v>231</v>
      </c>
      <c r="B232" s="0" t="s">
        <v>54</v>
      </c>
      <c r="C232" s="1" t="n">
        <v>3</v>
      </c>
      <c r="D232" s="1" t="n">
        <f aca="false">bigfive!$AV$232</f>
        <v>4</v>
      </c>
      <c r="E232" s="1" t="n">
        <f aca="false">bigfive!$AW$232</f>
        <v>3.22222222222222</v>
      </c>
      <c r="F232" s="1" t="n">
        <f aca="false">bigfive!$AX$232</f>
        <v>3.55555555555556</v>
      </c>
      <c r="G232" s="1" t="n">
        <f aca="false">bigfive!$AY$232</f>
        <v>2.125</v>
      </c>
      <c r="H232" s="1" t="n">
        <f aca="false">bigfive!$AZ$232</f>
        <v>2.9</v>
      </c>
      <c r="I232" s="0" t="str">
        <f aca="false">bigfive!$BA$232</f>
        <v>E</v>
      </c>
    </row>
    <row r="233" customFormat="false" ht="13.85" hidden="false" customHeight="false" outlineLevel="0" collapsed="false">
      <c r="A233" s="0" t="n">
        <v>232</v>
      </c>
      <c r="B233" s="0" t="s">
        <v>54</v>
      </c>
      <c r="C233" s="1" t="n">
        <v>1</v>
      </c>
      <c r="D233" s="1" t="n">
        <f aca="false">bigfive!$AV$233</f>
        <v>2.875</v>
      </c>
      <c r="E233" s="1" t="n">
        <f aca="false">bigfive!$AW$233</f>
        <v>4.11111111111111</v>
      </c>
      <c r="F233" s="1" t="n">
        <f aca="false">bigfive!$AX$233</f>
        <v>3.88888888888889</v>
      </c>
      <c r="G233" s="1" t="n">
        <f aca="false">bigfive!$AY$233</f>
        <v>3.25</v>
      </c>
      <c r="H233" s="1" t="n">
        <f aca="false">bigfive!$AZ$233</f>
        <v>3.6</v>
      </c>
      <c r="I233" s="0" t="str">
        <f aca="false">bigfive!$BA$233</f>
        <v>I</v>
      </c>
    </row>
    <row r="234" customFormat="false" ht="13.85" hidden="false" customHeight="false" outlineLevel="0" collapsed="false">
      <c r="A234" s="0" t="n">
        <v>233</v>
      </c>
      <c r="B234" s="0" t="s">
        <v>54</v>
      </c>
      <c r="C234" s="1" t="n">
        <v>1</v>
      </c>
      <c r="D234" s="1" t="n">
        <f aca="false">bigfive!$AV$234</f>
        <v>3.125</v>
      </c>
      <c r="E234" s="1" t="n">
        <f aca="false">bigfive!$AW$234</f>
        <v>4.11111111111111</v>
      </c>
      <c r="F234" s="1" t="n">
        <f aca="false">bigfive!$AX$234</f>
        <v>4.22222222222222</v>
      </c>
      <c r="G234" s="1" t="n">
        <f aca="false">bigfive!$AY$234</f>
        <v>3</v>
      </c>
      <c r="H234" s="1" t="n">
        <f aca="false">bigfive!$AZ$234</f>
        <v>3.7</v>
      </c>
      <c r="I234" s="0" t="str">
        <f aca="false">bigfive!$BA$234</f>
        <v>I</v>
      </c>
    </row>
    <row r="235" customFormat="false" ht="13.85" hidden="false" customHeight="false" outlineLevel="0" collapsed="false">
      <c r="A235" s="0" t="n">
        <v>234</v>
      </c>
      <c r="B235" s="0" t="s">
        <v>53</v>
      </c>
      <c r="C235" s="1" t="n">
        <v>2</v>
      </c>
      <c r="D235" s="1" t="n">
        <f aca="false">bigfive!$AV$235</f>
        <v>3.875</v>
      </c>
      <c r="E235" s="1" t="n">
        <f aca="false">bigfive!$AW$235</f>
        <v>3.55555555555556</v>
      </c>
      <c r="F235" s="1" t="n">
        <f aca="false">bigfive!$AX$235</f>
        <v>4.22222222222222</v>
      </c>
      <c r="G235" s="1" t="n">
        <f aca="false">bigfive!$AY$235</f>
        <v>1.75</v>
      </c>
      <c r="H235" s="1" t="n">
        <f aca="false">bigfive!$AZ$235</f>
        <v>4.3</v>
      </c>
      <c r="I235" s="0" t="str">
        <f aca="false">bigfive!$BA$235</f>
        <v>E</v>
      </c>
    </row>
    <row r="236" customFormat="false" ht="13.85" hidden="false" customHeight="false" outlineLevel="0" collapsed="false">
      <c r="A236" s="0" t="n">
        <v>235</v>
      </c>
      <c r="B236" s="0" t="s">
        <v>54</v>
      </c>
      <c r="C236" s="1" t="n">
        <v>1</v>
      </c>
      <c r="D236" s="1" t="n">
        <f aca="false">bigfive!$AV$236</f>
        <v>2.5</v>
      </c>
      <c r="E236" s="1" t="n">
        <f aca="false">bigfive!$AW$236</f>
        <v>3.55555555555556</v>
      </c>
      <c r="F236" s="1" t="n">
        <f aca="false">bigfive!$AX$236</f>
        <v>3.88888888888889</v>
      </c>
      <c r="G236" s="1" t="n">
        <f aca="false">bigfive!$AY$236</f>
        <v>2.5</v>
      </c>
      <c r="H236" s="1" t="n">
        <f aca="false">bigfive!$AZ$236</f>
        <v>3.6</v>
      </c>
      <c r="I236" s="0" t="str">
        <f aca="false">bigfive!$BA$236</f>
        <v>I</v>
      </c>
    </row>
    <row r="237" customFormat="false" ht="13.85" hidden="false" customHeight="false" outlineLevel="0" collapsed="false">
      <c r="A237" s="0" t="n">
        <v>236</v>
      </c>
      <c r="B237" s="0" t="s">
        <v>54</v>
      </c>
      <c r="C237" s="1" t="n">
        <v>3</v>
      </c>
      <c r="D237" s="1" t="n">
        <f aca="false">bigfive!$AV$237</f>
        <v>1</v>
      </c>
      <c r="E237" s="1" t="n">
        <f aca="false">bigfive!$AW$237</f>
        <v>3.66666666666667</v>
      </c>
      <c r="F237" s="1" t="n">
        <f aca="false">bigfive!$AX$237</f>
        <v>3</v>
      </c>
      <c r="G237" s="1" t="n">
        <f aca="false">bigfive!$AY$237</f>
        <v>3.75</v>
      </c>
      <c r="H237" s="1" t="n">
        <f aca="false">bigfive!$AZ$237</f>
        <v>3.2</v>
      </c>
      <c r="I237" s="0" t="str">
        <f aca="false">bigfive!$BA$237</f>
        <v>I</v>
      </c>
    </row>
    <row r="238" customFormat="false" ht="13.85" hidden="false" customHeight="false" outlineLevel="0" collapsed="false">
      <c r="A238" s="0" t="n">
        <v>237</v>
      </c>
      <c r="B238" s="0" t="s">
        <v>53</v>
      </c>
      <c r="C238" s="1" t="n">
        <v>2</v>
      </c>
      <c r="D238" s="1" t="n">
        <f aca="false">bigfive!$AV$238</f>
        <v>4.625</v>
      </c>
      <c r="E238" s="1" t="n">
        <f aca="false">bigfive!$AW$238</f>
        <v>3.88888888888889</v>
      </c>
      <c r="F238" s="1" t="n">
        <f aca="false">bigfive!$AX$238</f>
        <v>3.66666666666667</v>
      </c>
      <c r="G238" s="1" t="n">
        <f aca="false">bigfive!$AY$238</f>
        <v>3.25</v>
      </c>
      <c r="H238" s="1" t="n">
        <f aca="false">bigfive!$AZ$238</f>
        <v>4.3</v>
      </c>
      <c r="I238" s="0" t="str">
        <f aca="false">bigfive!$BA$238</f>
        <v>E</v>
      </c>
    </row>
    <row r="239" customFormat="false" ht="13.85" hidden="false" customHeight="false" outlineLevel="0" collapsed="false">
      <c r="A239" s="0" t="n">
        <v>238</v>
      </c>
      <c r="B239" s="0" t="s">
        <v>53</v>
      </c>
      <c r="C239" s="1" t="n">
        <v>1</v>
      </c>
      <c r="D239" s="1" t="n">
        <f aca="false">bigfive!$AV$239</f>
        <v>2.25</v>
      </c>
      <c r="E239" s="1" t="n">
        <f aca="false">bigfive!$AW$239</f>
        <v>4.44444444444444</v>
      </c>
      <c r="F239" s="1" t="n">
        <f aca="false">bigfive!$AX$239</f>
        <v>4</v>
      </c>
      <c r="G239" s="1" t="n">
        <f aca="false">bigfive!$AY$239</f>
        <v>2.125</v>
      </c>
      <c r="H239" s="1" t="n">
        <f aca="false">bigfive!$AZ$239</f>
        <v>3.2</v>
      </c>
      <c r="I239" s="0" t="str">
        <f aca="false">bigfive!$BA$239</f>
        <v>I</v>
      </c>
    </row>
    <row r="240" customFormat="false" ht="13.85" hidden="false" customHeight="false" outlineLevel="0" collapsed="false">
      <c r="A240" s="0" t="n">
        <v>239</v>
      </c>
      <c r="B240" s="0" t="s">
        <v>53</v>
      </c>
      <c r="C240" s="1" t="n">
        <v>2</v>
      </c>
      <c r="D240" s="1" t="n">
        <f aca="false">bigfive!$AV$240</f>
        <v>2.25</v>
      </c>
      <c r="E240" s="1" t="n">
        <f aca="false">bigfive!$AW$240</f>
        <v>3.77777777777778</v>
      </c>
      <c r="F240" s="1" t="n">
        <f aca="false">bigfive!$AX$240</f>
        <v>2.88888888888889</v>
      </c>
      <c r="G240" s="1" t="n">
        <f aca="false">bigfive!$AY$240</f>
        <v>4.375</v>
      </c>
      <c r="H240" s="1" t="n">
        <f aca="false">bigfive!$AZ$240</f>
        <v>4</v>
      </c>
      <c r="I240" s="0" t="str">
        <f aca="false">bigfive!$BA$240</f>
        <v>I</v>
      </c>
    </row>
    <row r="241" customFormat="false" ht="13.85" hidden="false" customHeight="false" outlineLevel="0" collapsed="false">
      <c r="A241" s="0" t="n">
        <v>240</v>
      </c>
      <c r="B241" s="0" t="s">
        <v>53</v>
      </c>
      <c r="C241" s="1" t="n">
        <v>3</v>
      </c>
      <c r="D241" s="1" t="n">
        <f aca="false">bigfive!$AV$241</f>
        <v>3.125</v>
      </c>
      <c r="E241" s="1" t="n">
        <f aca="false">bigfive!$AW$241</f>
        <v>2.88888888888889</v>
      </c>
      <c r="F241" s="1" t="n">
        <f aca="false">bigfive!$AX$241</f>
        <v>3.33333333333333</v>
      </c>
      <c r="G241" s="1" t="n">
        <f aca="false">bigfive!$AY$241</f>
        <v>3.75</v>
      </c>
      <c r="H241" s="1" t="n">
        <f aca="false">bigfive!$AZ$241</f>
        <v>3.2</v>
      </c>
      <c r="I241" s="0" t="str">
        <f aca="false">bigfive!$BA$241</f>
        <v>I</v>
      </c>
    </row>
    <row r="242" customFormat="false" ht="13.85" hidden="false" customHeight="false" outlineLevel="0" collapsed="false">
      <c r="A242" s="0" t="n">
        <v>241</v>
      </c>
      <c r="B242" s="0" t="s">
        <v>54</v>
      </c>
      <c r="C242" s="1" t="n">
        <v>2</v>
      </c>
      <c r="D242" s="1" t="n">
        <f aca="false">bigfive!$AV$242</f>
        <v>2.625</v>
      </c>
      <c r="E242" s="1" t="n">
        <f aca="false">bigfive!$AW$242</f>
        <v>4.33333333333333</v>
      </c>
      <c r="F242" s="1" t="n">
        <f aca="false">bigfive!$AX$242</f>
        <v>4.44444444444444</v>
      </c>
      <c r="G242" s="1" t="n">
        <f aca="false">bigfive!$AY$242</f>
        <v>3.875</v>
      </c>
      <c r="H242" s="1" t="n">
        <f aca="false">bigfive!$AZ$242</f>
        <v>3.3</v>
      </c>
      <c r="I242" s="0" t="str">
        <f aca="false">bigfive!$BA$242</f>
        <v>I</v>
      </c>
    </row>
    <row r="243" customFormat="false" ht="13.85" hidden="false" customHeight="false" outlineLevel="0" collapsed="false">
      <c r="A243" s="0" t="n">
        <v>242</v>
      </c>
      <c r="B243" s="0" t="s">
        <v>53</v>
      </c>
      <c r="C243" s="1" t="n">
        <v>3</v>
      </c>
      <c r="D243" s="1" t="n">
        <f aca="false">bigfive!$AV$243</f>
        <v>3</v>
      </c>
      <c r="E243" s="1" t="n">
        <f aca="false">bigfive!$AW$243</f>
        <v>3.55555555555556</v>
      </c>
      <c r="F243" s="1" t="n">
        <f aca="false">bigfive!$AX$243</f>
        <v>3.55555555555556</v>
      </c>
      <c r="G243" s="1" t="n">
        <f aca="false">bigfive!$AY$243</f>
        <v>3.375</v>
      </c>
      <c r="H243" s="1" t="n">
        <f aca="false">bigfive!$AZ$243</f>
        <v>3.5</v>
      </c>
      <c r="I243" s="0" t="str">
        <f aca="false">bigfive!$BA$243</f>
        <v>I</v>
      </c>
    </row>
    <row r="244" customFormat="false" ht="13.85" hidden="false" customHeight="false" outlineLevel="0" collapsed="false">
      <c r="A244" s="0" t="n">
        <v>243</v>
      </c>
      <c r="B244" s="0" t="s">
        <v>54</v>
      </c>
      <c r="C244" s="1" t="n">
        <v>1</v>
      </c>
      <c r="D244" s="1" t="n">
        <f aca="false">bigfive!$AV$244</f>
        <v>3</v>
      </c>
      <c r="E244" s="1" t="n">
        <f aca="false">bigfive!$AW$244</f>
        <v>3.44444444444444</v>
      </c>
      <c r="F244" s="1" t="n">
        <f aca="false">bigfive!$AX$244</f>
        <v>4.22222222222222</v>
      </c>
      <c r="G244" s="1" t="n">
        <f aca="false">bigfive!$AY$244</f>
        <v>3.625</v>
      </c>
      <c r="H244" s="1" t="n">
        <f aca="false">bigfive!$AZ$244</f>
        <v>4.1</v>
      </c>
      <c r="I244" s="0" t="str">
        <f aca="false">bigfive!$BA$244</f>
        <v>I</v>
      </c>
    </row>
    <row r="245" customFormat="false" ht="13.85" hidden="false" customHeight="false" outlineLevel="0" collapsed="false">
      <c r="A245" s="0" t="n">
        <v>244</v>
      </c>
      <c r="B245" s="0" t="s">
        <v>53</v>
      </c>
      <c r="C245" s="1" t="n">
        <v>1</v>
      </c>
      <c r="D245" s="1" t="n">
        <f aca="false">bigfive!$AV$245</f>
        <v>4.875</v>
      </c>
      <c r="E245" s="1" t="n">
        <f aca="false">bigfive!$AW$245</f>
        <v>3</v>
      </c>
      <c r="F245" s="1" t="n">
        <f aca="false">bigfive!$AX$245</f>
        <v>3.66666666666667</v>
      </c>
      <c r="G245" s="1" t="n">
        <f aca="false">bigfive!$AY$245</f>
        <v>3</v>
      </c>
      <c r="H245" s="1" t="n">
        <f aca="false">bigfive!$AZ$245</f>
        <v>4.2</v>
      </c>
      <c r="I245" s="0" t="str">
        <f aca="false">bigfive!$BA$245</f>
        <v>E</v>
      </c>
    </row>
    <row r="246" customFormat="false" ht="13.85" hidden="false" customHeight="false" outlineLevel="0" collapsed="false">
      <c r="A246" s="0" t="n">
        <v>245</v>
      </c>
      <c r="B246" s="0" t="s">
        <v>53</v>
      </c>
      <c r="C246" s="1" t="n">
        <v>3</v>
      </c>
      <c r="D246" s="1" t="n">
        <f aca="false">bigfive!$AV$246</f>
        <v>3.875</v>
      </c>
      <c r="E246" s="1" t="n">
        <f aca="false">bigfive!$AW$246</f>
        <v>3</v>
      </c>
      <c r="F246" s="1" t="n">
        <f aca="false">bigfive!$AX$246</f>
        <v>3.77777777777778</v>
      </c>
      <c r="G246" s="1" t="n">
        <f aca="false">bigfive!$AY$246</f>
        <v>2</v>
      </c>
      <c r="H246" s="1" t="n">
        <f aca="false">bigfive!$AZ$246</f>
        <v>4</v>
      </c>
      <c r="I246" s="0" t="str">
        <f aca="false">bigfive!$BA$246</f>
        <v>E</v>
      </c>
    </row>
    <row r="247" customFormat="false" ht="13.85" hidden="false" customHeight="false" outlineLevel="0" collapsed="false">
      <c r="A247" s="0" t="n">
        <v>246</v>
      </c>
      <c r="B247" s="0" t="s">
        <v>54</v>
      </c>
      <c r="C247" s="1" t="n">
        <v>3</v>
      </c>
      <c r="D247" s="1" t="n">
        <f aca="false">bigfive!$AV$247</f>
        <v>3.625</v>
      </c>
      <c r="E247" s="1" t="n">
        <f aca="false">bigfive!$AW$247</f>
        <v>3.33333333333333</v>
      </c>
      <c r="F247" s="1" t="n">
        <f aca="false">bigfive!$AX$247</f>
        <v>4</v>
      </c>
      <c r="G247" s="1" t="n">
        <f aca="false">bigfive!$AY$247</f>
        <v>3.125</v>
      </c>
      <c r="H247" s="1" t="n">
        <f aca="false">bigfive!$AZ$247</f>
        <v>4.1</v>
      </c>
      <c r="I247" s="0" t="str">
        <f aca="false">bigfive!$BA$247</f>
        <v>E</v>
      </c>
    </row>
    <row r="248" customFormat="false" ht="13.85" hidden="false" customHeight="false" outlineLevel="0" collapsed="false">
      <c r="A248" s="0" t="n">
        <v>247</v>
      </c>
      <c r="B248" s="0" t="s">
        <v>54</v>
      </c>
      <c r="C248" s="1" t="n">
        <v>1</v>
      </c>
      <c r="D248" s="1" t="n">
        <f aca="false">bigfive!$AV$248</f>
        <v>3.25</v>
      </c>
      <c r="E248" s="1" t="n">
        <f aca="false">bigfive!$AW$248</f>
        <v>3.55555555555556</v>
      </c>
      <c r="F248" s="1" t="n">
        <f aca="false">bigfive!$AX$248</f>
        <v>4.77777777777778</v>
      </c>
      <c r="G248" s="1" t="n">
        <f aca="false">bigfive!$AY$248</f>
        <v>2</v>
      </c>
      <c r="H248" s="1" t="n">
        <f aca="false">bigfive!$AZ$248</f>
        <v>4.3</v>
      </c>
      <c r="I248" s="0" t="str">
        <f aca="false">bigfive!$BA$248</f>
        <v>E</v>
      </c>
    </row>
    <row r="249" customFormat="false" ht="13.85" hidden="false" customHeight="false" outlineLevel="0" collapsed="false">
      <c r="A249" s="0" t="n">
        <v>248</v>
      </c>
      <c r="B249" s="0" t="s">
        <v>54</v>
      </c>
      <c r="C249" s="1" t="n">
        <v>3</v>
      </c>
      <c r="D249" s="1" t="n">
        <f aca="false">bigfive!$AV$249</f>
        <v>2.5</v>
      </c>
      <c r="E249" s="1" t="n">
        <f aca="false">bigfive!$AW$249</f>
        <v>3.88888888888889</v>
      </c>
      <c r="F249" s="1" t="n">
        <f aca="false">bigfive!$AX$249</f>
        <v>3.88888888888889</v>
      </c>
      <c r="G249" s="1" t="n">
        <f aca="false">bigfive!$AY$249</f>
        <v>3.75</v>
      </c>
      <c r="H249" s="1" t="n">
        <f aca="false">bigfive!$AZ$249</f>
        <v>3.3</v>
      </c>
      <c r="I249" s="0" t="str">
        <f aca="false">bigfive!$BA$249</f>
        <v>I</v>
      </c>
    </row>
    <row r="250" customFormat="false" ht="13.85" hidden="false" customHeight="false" outlineLevel="0" collapsed="false">
      <c r="A250" s="0" t="n">
        <v>249</v>
      </c>
      <c r="B250" s="0" t="s">
        <v>53</v>
      </c>
      <c r="C250" s="1" t="n">
        <v>3</v>
      </c>
      <c r="D250" s="1" t="n">
        <f aca="false">bigfive!$AV$250</f>
        <v>4.625</v>
      </c>
      <c r="E250" s="1" t="n">
        <f aca="false">bigfive!$AW$250</f>
        <v>4</v>
      </c>
      <c r="F250" s="1" t="n">
        <f aca="false">bigfive!$AX$250</f>
        <v>3.88888888888889</v>
      </c>
      <c r="G250" s="1" t="n">
        <f aca="false">bigfive!$AY$250</f>
        <v>2.25</v>
      </c>
      <c r="H250" s="1" t="n">
        <f aca="false">bigfive!$AZ$250</f>
        <v>3.8</v>
      </c>
      <c r="I250" s="0" t="str">
        <f aca="false">bigfive!$BA$250</f>
        <v>E</v>
      </c>
    </row>
    <row r="251" customFormat="false" ht="13.85" hidden="false" customHeight="false" outlineLevel="0" collapsed="false">
      <c r="A251" s="0" t="n">
        <v>250</v>
      </c>
      <c r="B251" s="0" t="s">
        <v>53</v>
      </c>
      <c r="C251" s="1" t="n">
        <v>1</v>
      </c>
      <c r="D251" s="1" t="n">
        <f aca="false">bigfive!$AV$251</f>
        <v>3.875</v>
      </c>
      <c r="E251" s="1" t="n">
        <f aca="false">bigfive!$AW$251</f>
        <v>4.55555555555556</v>
      </c>
      <c r="F251" s="1" t="n">
        <f aca="false">bigfive!$AX$251</f>
        <v>2.88888888888889</v>
      </c>
      <c r="G251" s="1" t="n">
        <f aca="false">bigfive!$AY$251</f>
        <v>3</v>
      </c>
      <c r="H251" s="1" t="n">
        <f aca="false">bigfive!$AZ$251</f>
        <v>3.1</v>
      </c>
      <c r="I251" s="0" t="str">
        <f aca="false">bigfive!$BA$251</f>
        <v>E</v>
      </c>
    </row>
    <row r="252" customFormat="false" ht="13.85" hidden="false" customHeight="false" outlineLevel="0" collapsed="false">
      <c r="A252" s="0" t="n">
        <v>251</v>
      </c>
      <c r="B252" s="0" t="s">
        <v>54</v>
      </c>
      <c r="C252" s="1" t="n">
        <v>2</v>
      </c>
      <c r="D252" s="1" t="n">
        <f aca="false">bigfive!$AV$252</f>
        <v>3.375</v>
      </c>
      <c r="E252" s="1" t="n">
        <f aca="false">bigfive!$AW$252</f>
        <v>3.55555555555556</v>
      </c>
      <c r="F252" s="1" t="n">
        <f aca="false">bigfive!$AX$252</f>
        <v>3.77777777777778</v>
      </c>
      <c r="G252" s="1" t="n">
        <f aca="false">bigfive!$AY$252</f>
        <v>2.5</v>
      </c>
      <c r="H252" s="1" t="n">
        <f aca="false">bigfive!$AZ$252</f>
        <v>3.5</v>
      </c>
      <c r="I252" s="0" t="str">
        <f aca="false">bigfive!$BA$252</f>
        <v>E</v>
      </c>
    </row>
    <row r="253" customFormat="false" ht="13.85" hidden="false" customHeight="false" outlineLevel="0" collapsed="false">
      <c r="A253" s="0" t="n">
        <v>252</v>
      </c>
      <c r="B253" s="0" t="s">
        <v>53</v>
      </c>
      <c r="C253" s="1" t="n">
        <v>1</v>
      </c>
      <c r="D253" s="1" t="n">
        <f aca="false">bigfive!$AV$253</f>
        <v>3.875</v>
      </c>
      <c r="E253" s="1" t="n">
        <f aca="false">bigfive!$AW$253</f>
        <v>4.44444444444444</v>
      </c>
      <c r="F253" s="1" t="n">
        <f aca="false">bigfive!$AX$253</f>
        <v>3.88888888888889</v>
      </c>
      <c r="G253" s="1" t="n">
        <f aca="false">bigfive!$AY$253</f>
        <v>1.75</v>
      </c>
      <c r="H253" s="1" t="n">
        <f aca="false">bigfive!$AZ$253</f>
        <v>3.7</v>
      </c>
      <c r="I253" s="0" t="str">
        <f aca="false">bigfive!$BA$253</f>
        <v>E</v>
      </c>
    </row>
    <row r="254" customFormat="false" ht="13.85" hidden="false" customHeight="false" outlineLevel="0" collapsed="false">
      <c r="A254" s="0" t="n">
        <v>253</v>
      </c>
      <c r="B254" s="0" t="s">
        <v>53</v>
      </c>
      <c r="C254" s="1" t="n">
        <v>1</v>
      </c>
      <c r="D254" s="1" t="n">
        <f aca="false">bigfive!$AV$254</f>
        <v>4.5</v>
      </c>
      <c r="E254" s="1" t="n">
        <f aca="false">bigfive!$AW$254</f>
        <v>4.77777777777778</v>
      </c>
      <c r="F254" s="1" t="n">
        <f aca="false">bigfive!$AX$254</f>
        <v>5</v>
      </c>
      <c r="G254" s="1" t="n">
        <f aca="false">bigfive!$AY$254</f>
        <v>1.375</v>
      </c>
      <c r="H254" s="1" t="n">
        <f aca="false">bigfive!$AZ$254</f>
        <v>4.2</v>
      </c>
      <c r="I254" s="0" t="str">
        <f aca="false">bigfive!$BA$254</f>
        <v>E</v>
      </c>
    </row>
    <row r="255" customFormat="false" ht="13.85" hidden="false" customHeight="false" outlineLevel="0" collapsed="false">
      <c r="A255" s="0" t="n">
        <v>254</v>
      </c>
      <c r="B255" s="0" t="s">
        <v>53</v>
      </c>
      <c r="C255" s="1" t="n">
        <v>1</v>
      </c>
      <c r="D255" s="1" t="n">
        <f aca="false">bigfive!$AV$255</f>
        <v>2.75</v>
      </c>
      <c r="E255" s="1" t="n">
        <f aca="false">bigfive!$AW$255</f>
        <v>4.11111111111111</v>
      </c>
      <c r="F255" s="1" t="n">
        <f aca="false">bigfive!$AX$255</f>
        <v>3.66666666666667</v>
      </c>
      <c r="G255" s="1" t="n">
        <f aca="false">bigfive!$AY$255</f>
        <v>2.125</v>
      </c>
      <c r="H255" s="1" t="n">
        <f aca="false">bigfive!$AZ$255</f>
        <v>3.1</v>
      </c>
      <c r="I255" s="0" t="str">
        <f aca="false">bigfive!$BA$255</f>
        <v>I</v>
      </c>
    </row>
    <row r="256" customFormat="false" ht="13.85" hidden="false" customHeight="false" outlineLevel="0" collapsed="false">
      <c r="A256" s="0" t="n">
        <v>255</v>
      </c>
      <c r="B256" s="0" t="s">
        <v>53</v>
      </c>
      <c r="C256" s="1" t="n">
        <v>3</v>
      </c>
      <c r="D256" s="1" t="n">
        <f aca="false">bigfive!$AV$256</f>
        <v>3.375</v>
      </c>
      <c r="E256" s="1" t="n">
        <f aca="false">bigfive!$AW$256</f>
        <v>3.44444444444444</v>
      </c>
      <c r="F256" s="1" t="n">
        <f aca="false">bigfive!$AX$256</f>
        <v>3.22222222222222</v>
      </c>
      <c r="G256" s="1" t="n">
        <f aca="false">bigfive!$AY$256</f>
        <v>3.875</v>
      </c>
      <c r="H256" s="1" t="n">
        <f aca="false">bigfive!$AZ$256</f>
        <v>3.7</v>
      </c>
      <c r="I256" s="0" t="str">
        <f aca="false">bigfive!$BA$256</f>
        <v>E</v>
      </c>
    </row>
    <row r="257" customFormat="false" ht="13.85" hidden="false" customHeight="false" outlineLevel="0" collapsed="false">
      <c r="A257" s="0" t="n">
        <v>256</v>
      </c>
      <c r="B257" s="0" t="s">
        <v>54</v>
      </c>
      <c r="C257" s="1" t="n">
        <v>3</v>
      </c>
      <c r="D257" s="1" t="n">
        <f aca="false">bigfive!$AV$257</f>
        <v>3.75</v>
      </c>
      <c r="E257" s="1" t="n">
        <f aca="false">bigfive!$AW$257</f>
        <v>3.66666666666667</v>
      </c>
      <c r="F257" s="1" t="n">
        <f aca="false">bigfive!$AX$257</f>
        <v>4.11111111111111</v>
      </c>
      <c r="G257" s="1" t="n">
        <f aca="false">bigfive!$AY$257</f>
        <v>2.375</v>
      </c>
      <c r="H257" s="1" t="n">
        <f aca="false">bigfive!$AZ$257</f>
        <v>3.3</v>
      </c>
      <c r="I257" s="0" t="str">
        <f aca="false">bigfive!$BA$257</f>
        <v>E</v>
      </c>
    </row>
    <row r="258" customFormat="false" ht="13.85" hidden="false" customHeight="false" outlineLevel="0" collapsed="false">
      <c r="A258" s="0" t="n">
        <v>257</v>
      </c>
      <c r="B258" s="0" t="s">
        <v>53</v>
      </c>
      <c r="C258" s="1" t="n">
        <v>1</v>
      </c>
      <c r="D258" s="1" t="n">
        <f aca="false">bigfive!$AV$258</f>
        <v>4.375</v>
      </c>
      <c r="E258" s="1" t="n">
        <f aca="false">bigfive!$AW$258</f>
        <v>2.88888888888889</v>
      </c>
      <c r="F258" s="1" t="n">
        <f aca="false">bigfive!$AX$258</f>
        <v>4.22222222222222</v>
      </c>
      <c r="G258" s="1" t="n">
        <f aca="false">bigfive!$AY$258</f>
        <v>4</v>
      </c>
      <c r="H258" s="1" t="n">
        <f aca="false">bigfive!$AZ$258</f>
        <v>3.9</v>
      </c>
      <c r="I258" s="0" t="str">
        <f aca="false">bigfive!$BA$258</f>
        <v>E</v>
      </c>
    </row>
    <row r="259" customFormat="false" ht="13.85" hidden="false" customHeight="false" outlineLevel="0" collapsed="false">
      <c r="A259" s="0" t="n">
        <v>258</v>
      </c>
      <c r="B259" s="0" t="s">
        <v>54</v>
      </c>
      <c r="C259" s="1" t="n">
        <v>1</v>
      </c>
      <c r="D259" s="1" t="n">
        <f aca="false">bigfive!$AV$259</f>
        <v>2.375</v>
      </c>
      <c r="E259" s="1" t="n">
        <f aca="false">bigfive!$AW$259</f>
        <v>4.11111111111111</v>
      </c>
      <c r="F259" s="1" t="n">
        <f aca="false">bigfive!$AX$259</f>
        <v>3.55555555555556</v>
      </c>
      <c r="G259" s="1" t="n">
        <f aca="false">bigfive!$AY$259</f>
        <v>2.625</v>
      </c>
      <c r="H259" s="1" t="n">
        <f aca="false">bigfive!$AZ$259</f>
        <v>3.9</v>
      </c>
      <c r="I259" s="0" t="str">
        <f aca="false">bigfive!$BA$259</f>
        <v>I</v>
      </c>
    </row>
    <row r="260" customFormat="false" ht="13.85" hidden="false" customHeight="false" outlineLevel="0" collapsed="false">
      <c r="A260" s="0" t="n">
        <v>259</v>
      </c>
      <c r="B260" s="0" t="s">
        <v>53</v>
      </c>
      <c r="C260" s="1" t="n">
        <v>3</v>
      </c>
      <c r="D260" s="1" t="n">
        <f aca="false">bigfive!$AV$260</f>
        <v>3.125</v>
      </c>
      <c r="E260" s="1" t="n">
        <f aca="false">bigfive!$AW$260</f>
        <v>4.66666666666667</v>
      </c>
      <c r="F260" s="1" t="n">
        <f aca="false">bigfive!$AX$260</f>
        <v>3.66666666666667</v>
      </c>
      <c r="G260" s="1" t="n">
        <f aca="false">bigfive!$AY$260</f>
        <v>1.375</v>
      </c>
      <c r="H260" s="1" t="n">
        <f aca="false">bigfive!$AZ$260</f>
        <v>4.8</v>
      </c>
      <c r="I260" s="0" t="str">
        <f aca="false">bigfive!$BA$260</f>
        <v>I</v>
      </c>
    </row>
    <row r="261" customFormat="false" ht="13.85" hidden="false" customHeight="false" outlineLevel="0" collapsed="false">
      <c r="A261" s="0" t="n">
        <v>260</v>
      </c>
      <c r="B261" s="0" t="s">
        <v>53</v>
      </c>
      <c r="C261" s="1" t="n">
        <v>3</v>
      </c>
      <c r="D261" s="1" t="n">
        <f aca="false">bigfive!$AV$261</f>
        <v>2.125</v>
      </c>
      <c r="E261" s="1" t="n">
        <f aca="false">bigfive!$AW$261</f>
        <v>3.22222222222222</v>
      </c>
      <c r="F261" s="1" t="n">
        <f aca="false">bigfive!$AX$261</f>
        <v>3</v>
      </c>
      <c r="G261" s="1" t="n">
        <f aca="false">bigfive!$AY$261</f>
        <v>3.375</v>
      </c>
      <c r="H261" s="1" t="n">
        <f aca="false">bigfive!$AZ$261</f>
        <v>3.9</v>
      </c>
      <c r="I261" s="0" t="str">
        <f aca="false">bigfive!$BA$261</f>
        <v>I</v>
      </c>
    </row>
    <row r="262" customFormat="false" ht="13.85" hidden="false" customHeight="false" outlineLevel="0" collapsed="false">
      <c r="A262" s="0" t="n">
        <v>261</v>
      </c>
      <c r="B262" s="0" t="s">
        <v>54</v>
      </c>
      <c r="C262" s="1" t="n">
        <v>2</v>
      </c>
      <c r="D262" s="1" t="n">
        <f aca="false">bigfive!$AV$262</f>
        <v>2.125</v>
      </c>
      <c r="E262" s="1" t="n">
        <f aca="false">bigfive!$AW$262</f>
        <v>3.55555555555556</v>
      </c>
      <c r="F262" s="1" t="n">
        <f aca="false">bigfive!$AX$262</f>
        <v>3.77777777777778</v>
      </c>
      <c r="G262" s="1" t="n">
        <f aca="false">bigfive!$AY$262</f>
        <v>3.625</v>
      </c>
      <c r="H262" s="1" t="n">
        <f aca="false">bigfive!$AZ$262</f>
        <v>3.6</v>
      </c>
      <c r="I262" s="0" t="str">
        <f aca="false">bigfive!$BA$262</f>
        <v>I</v>
      </c>
    </row>
    <row r="263" customFormat="false" ht="13.85" hidden="false" customHeight="false" outlineLevel="0" collapsed="false">
      <c r="A263" s="0" t="n">
        <v>262</v>
      </c>
      <c r="B263" s="0" t="s">
        <v>54</v>
      </c>
      <c r="C263" s="1" t="n">
        <v>3</v>
      </c>
      <c r="D263" s="1" t="n">
        <f aca="false">bigfive!$AV$263</f>
        <v>2.25</v>
      </c>
      <c r="E263" s="1" t="n">
        <f aca="false">bigfive!$AW$263</f>
        <v>4.33333333333333</v>
      </c>
      <c r="F263" s="1" t="n">
        <f aca="false">bigfive!$AX$263</f>
        <v>3.88888888888889</v>
      </c>
      <c r="G263" s="1" t="n">
        <f aca="false">bigfive!$AY$263</f>
        <v>3.125</v>
      </c>
      <c r="H263" s="1" t="n">
        <f aca="false">bigfive!$AZ$263</f>
        <v>4.1</v>
      </c>
      <c r="I263" s="0" t="str">
        <f aca="false">bigfive!$BA$263</f>
        <v>I</v>
      </c>
    </row>
    <row r="264" customFormat="false" ht="13.85" hidden="false" customHeight="false" outlineLevel="0" collapsed="false">
      <c r="A264" s="0" t="n">
        <v>263</v>
      </c>
      <c r="B264" s="0" t="s">
        <v>54</v>
      </c>
      <c r="C264" s="1" t="n">
        <v>3</v>
      </c>
      <c r="D264" s="1" t="n">
        <f aca="false">bigfive!$AV$264</f>
        <v>1.625</v>
      </c>
      <c r="E264" s="1" t="n">
        <f aca="false">bigfive!$AW$264</f>
        <v>4.44444444444444</v>
      </c>
      <c r="F264" s="1" t="n">
        <f aca="false">bigfive!$AX$264</f>
        <v>3.55555555555556</v>
      </c>
      <c r="G264" s="1" t="n">
        <f aca="false">bigfive!$AY$264</f>
        <v>2</v>
      </c>
      <c r="H264" s="1" t="n">
        <f aca="false">bigfive!$AZ$264</f>
        <v>4.6</v>
      </c>
      <c r="I264" s="0" t="str">
        <f aca="false">bigfive!$BA$264</f>
        <v>I</v>
      </c>
    </row>
    <row r="265" customFormat="false" ht="13.85" hidden="false" customHeight="false" outlineLevel="0" collapsed="false">
      <c r="A265" s="0" t="n">
        <v>264</v>
      </c>
      <c r="B265" s="0" t="s">
        <v>53</v>
      </c>
      <c r="C265" s="1" t="n">
        <v>3</v>
      </c>
      <c r="D265" s="1" t="n">
        <f aca="false">bigfive!$AV$265</f>
        <v>4.5</v>
      </c>
      <c r="E265" s="1" t="n">
        <f aca="false">bigfive!$AW$265</f>
        <v>3.77777777777778</v>
      </c>
      <c r="F265" s="1" t="n">
        <f aca="false">bigfive!$AX$265</f>
        <v>4.33333333333333</v>
      </c>
      <c r="G265" s="1" t="n">
        <f aca="false">bigfive!$AY$265</f>
        <v>2.125</v>
      </c>
      <c r="H265" s="1" t="n">
        <f aca="false">bigfive!$AZ$265</f>
        <v>4.1</v>
      </c>
      <c r="I265" s="0" t="str">
        <f aca="false">bigfive!$BA$265</f>
        <v>E</v>
      </c>
    </row>
    <row r="266" customFormat="false" ht="13.85" hidden="false" customHeight="false" outlineLevel="0" collapsed="false">
      <c r="A266" s="0" t="n">
        <v>265</v>
      </c>
      <c r="B266" s="0" t="s">
        <v>54</v>
      </c>
      <c r="C266" s="1" t="n">
        <v>3</v>
      </c>
      <c r="D266" s="1" t="n">
        <f aca="false">bigfive!$AV$266</f>
        <v>4.125</v>
      </c>
      <c r="E266" s="1" t="n">
        <f aca="false">bigfive!$AW$266</f>
        <v>3.77777777777778</v>
      </c>
      <c r="F266" s="1" t="n">
        <f aca="false">bigfive!$AX$266</f>
        <v>2.44444444444444</v>
      </c>
      <c r="G266" s="1" t="n">
        <f aca="false">bigfive!$AY$266</f>
        <v>4.125</v>
      </c>
      <c r="H266" s="1" t="n">
        <f aca="false">bigfive!$AZ$266</f>
        <v>4.6</v>
      </c>
      <c r="I266" s="0" t="str">
        <f aca="false">bigfive!$BA$266</f>
        <v>E</v>
      </c>
    </row>
    <row r="267" customFormat="false" ht="13.85" hidden="false" customHeight="false" outlineLevel="0" collapsed="false">
      <c r="A267" s="0" t="n">
        <v>266</v>
      </c>
      <c r="B267" s="0" t="s">
        <v>53</v>
      </c>
      <c r="C267" s="1" t="n">
        <v>3</v>
      </c>
      <c r="D267" s="1" t="n">
        <f aca="false">bigfive!$AV$267</f>
        <v>4.375</v>
      </c>
      <c r="E267" s="1" t="n">
        <f aca="false">bigfive!$AW$267</f>
        <v>4.22222222222222</v>
      </c>
      <c r="F267" s="1" t="n">
        <f aca="false">bigfive!$AX$267</f>
        <v>3.88888888888889</v>
      </c>
      <c r="G267" s="1" t="n">
        <f aca="false">bigfive!$AY$267</f>
        <v>2.25</v>
      </c>
      <c r="H267" s="1" t="n">
        <f aca="false">bigfive!$AZ$267</f>
        <v>3.6</v>
      </c>
      <c r="I267" s="0" t="str">
        <f aca="false">bigfive!$BA$267</f>
        <v>E</v>
      </c>
    </row>
    <row r="268" customFormat="false" ht="13.85" hidden="false" customHeight="false" outlineLevel="0" collapsed="false">
      <c r="A268" s="0" t="n">
        <v>267</v>
      </c>
      <c r="B268" s="0" t="s">
        <v>54</v>
      </c>
      <c r="C268" s="1" t="n">
        <v>2</v>
      </c>
      <c r="D268" s="1" t="n">
        <f aca="false">bigfive!$AV$268</f>
        <v>2.75</v>
      </c>
      <c r="E268" s="1" t="n">
        <f aca="false">bigfive!$AW$268</f>
        <v>3.44444444444444</v>
      </c>
      <c r="F268" s="1" t="n">
        <f aca="false">bigfive!$AX$268</f>
        <v>3</v>
      </c>
      <c r="G268" s="1" t="n">
        <f aca="false">bigfive!$AY$268</f>
        <v>3.375</v>
      </c>
      <c r="H268" s="1" t="n">
        <f aca="false">bigfive!$AZ$268</f>
        <v>4.4</v>
      </c>
      <c r="I268" s="0" t="str">
        <f aca="false">bigfive!$BA$268</f>
        <v>I</v>
      </c>
    </row>
    <row r="269" customFormat="false" ht="13.85" hidden="false" customHeight="false" outlineLevel="0" collapsed="false">
      <c r="A269" s="0" t="n">
        <v>268</v>
      </c>
      <c r="B269" s="0" t="s">
        <v>54</v>
      </c>
      <c r="C269" s="1" t="n">
        <v>3</v>
      </c>
      <c r="D269" s="1" t="n">
        <f aca="false">bigfive!$AV$269</f>
        <v>3.25</v>
      </c>
      <c r="E269" s="1" t="n">
        <f aca="false">bigfive!$AW$269</f>
        <v>3.33333333333333</v>
      </c>
      <c r="F269" s="1" t="n">
        <f aca="false">bigfive!$AX$269</f>
        <v>3.33333333333333</v>
      </c>
      <c r="G269" s="1" t="n">
        <f aca="false">bigfive!$AY$269</f>
        <v>3.5</v>
      </c>
      <c r="H269" s="1" t="n">
        <f aca="false">bigfive!$AZ$269</f>
        <v>4.7</v>
      </c>
      <c r="I269" s="0" t="str">
        <f aca="false">bigfive!$BA$269</f>
        <v>E</v>
      </c>
    </row>
    <row r="270" customFormat="false" ht="13.85" hidden="false" customHeight="false" outlineLevel="0" collapsed="false">
      <c r="A270" s="0" t="n">
        <v>269</v>
      </c>
      <c r="B270" s="0" t="s">
        <v>54</v>
      </c>
      <c r="C270" s="1" t="n">
        <v>3</v>
      </c>
      <c r="D270" s="1" t="n">
        <f aca="false">bigfive!$AV$270</f>
        <v>3</v>
      </c>
      <c r="E270" s="1" t="n">
        <f aca="false">bigfive!$AW$270</f>
        <v>3.22222222222222</v>
      </c>
      <c r="F270" s="1" t="n">
        <f aca="false">bigfive!$AX$270</f>
        <v>3.11111111111111</v>
      </c>
      <c r="G270" s="1" t="n">
        <f aca="false">bigfive!$AY$270</f>
        <v>2.875</v>
      </c>
      <c r="H270" s="1" t="n">
        <f aca="false">bigfive!$AZ$270</f>
        <v>3.3</v>
      </c>
      <c r="I270" s="0" t="str">
        <f aca="false">bigfive!$BA$270</f>
        <v>I</v>
      </c>
    </row>
    <row r="271" customFormat="false" ht="13.85" hidden="false" customHeight="false" outlineLevel="0" collapsed="false">
      <c r="A271" s="0" t="n">
        <v>270</v>
      </c>
      <c r="B271" s="0" t="s">
        <v>53</v>
      </c>
      <c r="C271" s="1" t="n">
        <v>3</v>
      </c>
      <c r="D271" s="1" t="n">
        <f aca="false">bigfive!$AV$271</f>
        <v>2.5</v>
      </c>
      <c r="E271" s="1" t="n">
        <f aca="false">bigfive!$AW$271</f>
        <v>4.44444444444444</v>
      </c>
      <c r="F271" s="1" t="n">
        <f aca="false">bigfive!$AX$271</f>
        <v>2.77777777777778</v>
      </c>
      <c r="G271" s="1" t="n">
        <f aca="false">bigfive!$AY$271</f>
        <v>3.125</v>
      </c>
      <c r="H271" s="1" t="n">
        <f aca="false">bigfive!$AZ$271</f>
        <v>4.6</v>
      </c>
      <c r="I271" s="0" t="str">
        <f aca="false">bigfive!$BA$271</f>
        <v>I</v>
      </c>
    </row>
    <row r="272" customFormat="false" ht="13.85" hidden="false" customHeight="false" outlineLevel="0" collapsed="false">
      <c r="A272" s="0" t="n">
        <v>271</v>
      </c>
      <c r="B272" s="0" t="s">
        <v>54</v>
      </c>
      <c r="C272" s="1" t="n">
        <v>2</v>
      </c>
      <c r="D272" s="1" t="n">
        <f aca="false">bigfive!$AV$272</f>
        <v>2.875</v>
      </c>
      <c r="E272" s="1" t="n">
        <f aca="false">bigfive!$AW$272</f>
        <v>4.22222222222222</v>
      </c>
      <c r="F272" s="1" t="n">
        <f aca="false">bigfive!$AX$272</f>
        <v>3.22222222222222</v>
      </c>
      <c r="G272" s="1" t="n">
        <f aca="false">bigfive!$AY$272</f>
        <v>4</v>
      </c>
      <c r="H272" s="1" t="n">
        <f aca="false">bigfive!$AZ$272</f>
        <v>3.9</v>
      </c>
      <c r="I272" s="0" t="str">
        <f aca="false">bigfive!$BA$272</f>
        <v>I</v>
      </c>
    </row>
    <row r="273" customFormat="false" ht="13.85" hidden="false" customHeight="false" outlineLevel="0" collapsed="false">
      <c r="A273" s="0" t="n">
        <v>272</v>
      </c>
      <c r="B273" s="0" t="s">
        <v>53</v>
      </c>
      <c r="C273" s="1" t="n">
        <v>2</v>
      </c>
      <c r="D273" s="1" t="n">
        <f aca="false">bigfive!$AV$273</f>
        <v>3.75</v>
      </c>
      <c r="E273" s="1" t="n">
        <f aca="false">bigfive!$AW$273</f>
        <v>4.44444444444444</v>
      </c>
      <c r="F273" s="1" t="n">
        <f aca="false">bigfive!$AX$273</f>
        <v>3.88888888888889</v>
      </c>
      <c r="G273" s="1" t="n">
        <f aca="false">bigfive!$AY$273</f>
        <v>1.75</v>
      </c>
      <c r="H273" s="1" t="n">
        <f aca="false">bigfive!$AZ$273</f>
        <v>4.1</v>
      </c>
      <c r="I273" s="0" t="str">
        <f aca="false">bigfive!$BA$273</f>
        <v>E</v>
      </c>
    </row>
    <row r="274" customFormat="false" ht="13.85" hidden="false" customHeight="false" outlineLevel="0" collapsed="false">
      <c r="A274" s="0" t="n">
        <v>273</v>
      </c>
      <c r="B274" s="0" t="s">
        <v>54</v>
      </c>
      <c r="C274" s="1" t="n">
        <v>1</v>
      </c>
      <c r="D274" s="1" t="n">
        <f aca="false">bigfive!$AV$274</f>
        <v>3</v>
      </c>
      <c r="E274" s="1" t="n">
        <f aca="false">bigfive!$AW$274</f>
        <v>4.55555555555556</v>
      </c>
      <c r="F274" s="1" t="n">
        <f aca="false">bigfive!$AX$274</f>
        <v>3.33333333333333</v>
      </c>
      <c r="G274" s="1" t="n">
        <f aca="false">bigfive!$AY$274</f>
        <v>1.625</v>
      </c>
      <c r="H274" s="1" t="n">
        <f aca="false">bigfive!$AZ$274</f>
        <v>3.3</v>
      </c>
      <c r="I274" s="0" t="str">
        <f aca="false">bigfive!$BA$274</f>
        <v>I</v>
      </c>
    </row>
    <row r="275" customFormat="false" ht="13.85" hidden="false" customHeight="false" outlineLevel="0" collapsed="false">
      <c r="A275" s="0" t="n">
        <v>274</v>
      </c>
      <c r="B275" s="0" t="s">
        <v>54</v>
      </c>
      <c r="C275" s="1" t="n">
        <v>3</v>
      </c>
      <c r="D275" s="1" t="n">
        <f aca="false">bigfive!$AV$275</f>
        <v>2.5</v>
      </c>
      <c r="E275" s="1" t="n">
        <f aca="false">bigfive!$AW$275</f>
        <v>4.11111111111111</v>
      </c>
      <c r="F275" s="1" t="n">
        <f aca="false">bigfive!$AX$275</f>
        <v>3.11111111111111</v>
      </c>
      <c r="G275" s="1" t="n">
        <f aca="false">bigfive!$AY$275</f>
        <v>3.5</v>
      </c>
      <c r="H275" s="1" t="n">
        <f aca="false">bigfive!$AZ$275</f>
        <v>4.3</v>
      </c>
      <c r="I275" s="0" t="str">
        <f aca="false">bigfive!$BA$275</f>
        <v>I</v>
      </c>
    </row>
    <row r="276" customFormat="false" ht="13.85" hidden="false" customHeight="false" outlineLevel="0" collapsed="false">
      <c r="A276" s="0" t="n">
        <v>275</v>
      </c>
      <c r="B276" s="0" t="s">
        <v>53</v>
      </c>
      <c r="C276" s="1" t="n">
        <v>3</v>
      </c>
      <c r="D276" s="1" t="n">
        <f aca="false">bigfive!$AV$276</f>
        <v>4.375</v>
      </c>
      <c r="E276" s="1" t="n">
        <f aca="false">bigfive!$AW$276</f>
        <v>3.33333333333333</v>
      </c>
      <c r="F276" s="1" t="n">
        <f aca="false">bigfive!$AX$276</f>
        <v>3</v>
      </c>
      <c r="G276" s="1" t="n">
        <f aca="false">bigfive!$AY$276</f>
        <v>3</v>
      </c>
      <c r="H276" s="1" t="n">
        <f aca="false">bigfive!$AZ$276</f>
        <v>4.3</v>
      </c>
      <c r="I276" s="0" t="str">
        <f aca="false">bigfive!$BA$276</f>
        <v>E</v>
      </c>
    </row>
    <row r="277" customFormat="false" ht="13.85" hidden="false" customHeight="false" outlineLevel="0" collapsed="false">
      <c r="A277" s="0" t="n">
        <v>276</v>
      </c>
      <c r="B277" s="0" t="s">
        <v>53</v>
      </c>
      <c r="C277" s="1" t="n">
        <v>2</v>
      </c>
      <c r="D277" s="1" t="n">
        <f aca="false">bigfive!$AV$277</f>
        <v>1.5</v>
      </c>
      <c r="E277" s="1" t="n">
        <f aca="false">bigfive!$AW$277</f>
        <v>4.55555555555556</v>
      </c>
      <c r="F277" s="1" t="n">
        <f aca="false">bigfive!$AX$277</f>
        <v>3.11111111111111</v>
      </c>
      <c r="G277" s="1" t="n">
        <f aca="false">bigfive!$AY$277</f>
        <v>4</v>
      </c>
      <c r="H277" s="1" t="n">
        <f aca="false">bigfive!$AZ$277</f>
        <v>4.2</v>
      </c>
      <c r="I277" s="0" t="str">
        <f aca="false">bigfive!$BA$277</f>
        <v>I</v>
      </c>
    </row>
    <row r="278" customFormat="false" ht="13.85" hidden="false" customHeight="false" outlineLevel="0" collapsed="false">
      <c r="A278" s="0" t="n">
        <v>277</v>
      </c>
      <c r="B278" s="0" t="s">
        <v>53</v>
      </c>
      <c r="C278" s="1" t="n">
        <v>1</v>
      </c>
      <c r="D278" s="1" t="n">
        <f aca="false">bigfive!$AV$278</f>
        <v>4</v>
      </c>
      <c r="E278" s="1" t="n">
        <f aca="false">bigfive!$AW$278</f>
        <v>3.22222222222222</v>
      </c>
      <c r="F278" s="1" t="n">
        <f aca="false">bigfive!$AX$278</f>
        <v>3.22222222222222</v>
      </c>
      <c r="G278" s="1" t="n">
        <f aca="false">bigfive!$AY$278</f>
        <v>2.75</v>
      </c>
      <c r="H278" s="1" t="n">
        <f aca="false">bigfive!$AZ$278</f>
        <v>3.7</v>
      </c>
      <c r="I278" s="0" t="str">
        <f aca="false">bigfive!$BA$278</f>
        <v>E</v>
      </c>
    </row>
    <row r="279" customFormat="false" ht="13.85" hidden="false" customHeight="false" outlineLevel="0" collapsed="false">
      <c r="A279" s="0" t="n">
        <v>278</v>
      </c>
      <c r="B279" s="0" t="s">
        <v>53</v>
      </c>
      <c r="C279" s="1" t="n">
        <v>1</v>
      </c>
      <c r="D279" s="1" t="n">
        <f aca="false">bigfive!$AV$279</f>
        <v>3.375</v>
      </c>
      <c r="E279" s="1" t="n">
        <f aca="false">bigfive!$AW$279</f>
        <v>3.11111111111111</v>
      </c>
      <c r="F279" s="1" t="n">
        <f aca="false">bigfive!$AX$279</f>
        <v>3.22222222222222</v>
      </c>
      <c r="G279" s="1" t="n">
        <f aca="false">bigfive!$AY$279</f>
        <v>2.75</v>
      </c>
      <c r="H279" s="1" t="n">
        <f aca="false">bigfive!$AZ$279</f>
        <v>3.1</v>
      </c>
      <c r="I279" s="0" t="str">
        <f aca="false">bigfive!$BA$279</f>
        <v>E</v>
      </c>
    </row>
    <row r="280" customFormat="false" ht="13.85" hidden="false" customHeight="false" outlineLevel="0" collapsed="false">
      <c r="A280" s="0" t="n">
        <v>279</v>
      </c>
      <c r="B280" s="0" t="s">
        <v>53</v>
      </c>
      <c r="C280" s="1" t="n">
        <v>2</v>
      </c>
      <c r="D280" s="1" t="n">
        <f aca="false">bigfive!$AV$280</f>
        <v>4.875</v>
      </c>
      <c r="E280" s="1" t="n">
        <f aca="false">bigfive!$AW$280</f>
        <v>4</v>
      </c>
      <c r="F280" s="1" t="n">
        <f aca="false">bigfive!$AX$280</f>
        <v>3.77777777777778</v>
      </c>
      <c r="G280" s="1" t="n">
        <f aca="false">bigfive!$AY$280</f>
        <v>2.625</v>
      </c>
      <c r="H280" s="1" t="n">
        <f aca="false">bigfive!$AZ$280</f>
        <v>3.9</v>
      </c>
      <c r="I280" s="0" t="str">
        <f aca="false">bigfive!$BA$280</f>
        <v>E</v>
      </c>
    </row>
    <row r="281" customFormat="false" ht="13.85" hidden="false" customHeight="false" outlineLevel="0" collapsed="false">
      <c r="A281" s="0" t="n">
        <v>280</v>
      </c>
      <c r="B281" s="0" t="s">
        <v>54</v>
      </c>
      <c r="C281" s="1" t="n">
        <v>1</v>
      </c>
      <c r="D281" s="1" t="n">
        <f aca="false">bigfive!$AV$281</f>
        <v>2</v>
      </c>
      <c r="E281" s="1" t="n">
        <f aca="false">bigfive!$AW$281</f>
        <v>3.44444444444444</v>
      </c>
      <c r="F281" s="1" t="n">
        <f aca="false">bigfive!$AX$281</f>
        <v>4.55555555555556</v>
      </c>
      <c r="G281" s="1" t="n">
        <f aca="false">bigfive!$AY$281</f>
        <v>1.625</v>
      </c>
      <c r="H281" s="1" t="n">
        <f aca="false">bigfive!$AZ$281</f>
        <v>3.9</v>
      </c>
      <c r="I281" s="0" t="str">
        <f aca="false">bigfive!$BA$281</f>
        <v>I</v>
      </c>
    </row>
    <row r="282" customFormat="false" ht="13.85" hidden="false" customHeight="false" outlineLevel="0" collapsed="false">
      <c r="A282" s="0" t="n">
        <v>281</v>
      </c>
      <c r="B282" s="0" t="s">
        <v>54</v>
      </c>
      <c r="C282" s="1" t="n">
        <v>3</v>
      </c>
      <c r="D282" s="1" t="n">
        <f aca="false">bigfive!$AV$282</f>
        <v>2.375</v>
      </c>
      <c r="E282" s="1" t="n">
        <f aca="false">bigfive!$AW$282</f>
        <v>3.77777777777778</v>
      </c>
      <c r="F282" s="1" t="n">
        <f aca="false">bigfive!$AX$282</f>
        <v>3.33333333333333</v>
      </c>
      <c r="G282" s="1" t="n">
        <f aca="false">bigfive!$AY$282</f>
        <v>3.75</v>
      </c>
      <c r="H282" s="1" t="n">
        <f aca="false">bigfive!$AZ$282</f>
        <v>3.9</v>
      </c>
      <c r="I282" s="0" t="str">
        <f aca="false">bigfive!$BA$282</f>
        <v>I</v>
      </c>
    </row>
    <row r="283" customFormat="false" ht="13.85" hidden="false" customHeight="false" outlineLevel="0" collapsed="false">
      <c r="A283" s="0" t="n">
        <v>282</v>
      </c>
      <c r="B283" s="0" t="s">
        <v>54</v>
      </c>
      <c r="C283" s="1" t="n">
        <v>2</v>
      </c>
      <c r="D283" s="1" t="n">
        <f aca="false">bigfive!$AV$283</f>
        <v>4.375</v>
      </c>
      <c r="E283" s="1" t="n">
        <f aca="false">bigfive!$AW$283</f>
        <v>4.33333333333333</v>
      </c>
      <c r="F283" s="1" t="n">
        <f aca="false">bigfive!$AX$283</f>
        <v>4.44444444444444</v>
      </c>
      <c r="G283" s="1" t="n">
        <f aca="false">bigfive!$AY$283</f>
        <v>1.375</v>
      </c>
      <c r="H283" s="1" t="n">
        <f aca="false">bigfive!$AZ$283</f>
        <v>4.4</v>
      </c>
      <c r="I283" s="0" t="str">
        <f aca="false">bigfive!$BA$283</f>
        <v>E</v>
      </c>
    </row>
    <row r="284" customFormat="false" ht="13.85" hidden="false" customHeight="false" outlineLevel="0" collapsed="false">
      <c r="A284" s="0" t="n">
        <v>283</v>
      </c>
      <c r="B284" s="0" t="s">
        <v>53</v>
      </c>
      <c r="C284" s="1" t="n">
        <v>3</v>
      </c>
      <c r="D284" s="1" t="n">
        <f aca="false">bigfive!$AV$284</f>
        <v>2.75</v>
      </c>
      <c r="E284" s="1" t="n">
        <f aca="false">bigfive!$AW$284</f>
        <v>3.55555555555556</v>
      </c>
      <c r="F284" s="1" t="n">
        <f aca="false">bigfive!$AX$284</f>
        <v>4</v>
      </c>
      <c r="G284" s="1" t="n">
        <f aca="false">bigfive!$AY$284</f>
        <v>2.25</v>
      </c>
      <c r="H284" s="1" t="n">
        <f aca="false">bigfive!$AZ$284</f>
        <v>4.8</v>
      </c>
      <c r="I284" s="0" t="str">
        <f aca="false">bigfive!$BA$284</f>
        <v>I</v>
      </c>
    </row>
    <row r="285" customFormat="false" ht="13.85" hidden="false" customHeight="false" outlineLevel="0" collapsed="false">
      <c r="A285" s="0" t="n">
        <v>284</v>
      </c>
      <c r="B285" s="0" t="s">
        <v>54</v>
      </c>
      <c r="C285" s="1" t="n">
        <v>3</v>
      </c>
      <c r="D285" s="1" t="n">
        <f aca="false">bigfive!$AV$285</f>
        <v>3</v>
      </c>
      <c r="E285" s="1" t="n">
        <f aca="false">bigfive!$AW$285</f>
        <v>3.44444444444444</v>
      </c>
      <c r="F285" s="1" t="n">
        <f aca="false">bigfive!$AX$285</f>
        <v>3.33333333333333</v>
      </c>
      <c r="G285" s="1" t="n">
        <f aca="false">bigfive!$AY$285</f>
        <v>2.875</v>
      </c>
      <c r="H285" s="1" t="n">
        <f aca="false">bigfive!$AZ$285</f>
        <v>3.8</v>
      </c>
      <c r="I285" s="0" t="str">
        <f aca="false">bigfive!$BA$285</f>
        <v>I</v>
      </c>
    </row>
    <row r="286" customFormat="false" ht="13.85" hidden="false" customHeight="false" outlineLevel="0" collapsed="false">
      <c r="A286" s="0" t="n">
        <v>285</v>
      </c>
      <c r="B286" s="0" t="s">
        <v>54</v>
      </c>
      <c r="C286" s="1" t="n">
        <v>3</v>
      </c>
      <c r="D286" s="1" t="n">
        <f aca="false">bigfive!$AV$286</f>
        <v>2.875</v>
      </c>
      <c r="E286" s="1" t="n">
        <f aca="false">bigfive!$AW$286</f>
        <v>3.88888888888889</v>
      </c>
      <c r="F286" s="1" t="n">
        <f aca="false">bigfive!$AX$286</f>
        <v>3.77777777777778</v>
      </c>
      <c r="G286" s="1" t="n">
        <f aca="false">bigfive!$AY$286</f>
        <v>2.625</v>
      </c>
      <c r="H286" s="1" t="n">
        <f aca="false">bigfive!$AZ$286</f>
        <v>3.6</v>
      </c>
      <c r="I286" s="0" t="str">
        <f aca="false">bigfive!$BA$286</f>
        <v>I</v>
      </c>
    </row>
    <row r="287" customFormat="false" ht="13.85" hidden="false" customHeight="false" outlineLevel="0" collapsed="false">
      <c r="A287" s="0" t="n">
        <v>286</v>
      </c>
      <c r="B287" s="0" t="s">
        <v>53</v>
      </c>
      <c r="C287" s="1" t="n">
        <v>1</v>
      </c>
      <c r="D287" s="1" t="n">
        <f aca="false">bigfive!$AV$287</f>
        <v>2</v>
      </c>
      <c r="E287" s="1" t="n">
        <f aca="false">bigfive!$AW$287</f>
        <v>4.44444444444444</v>
      </c>
      <c r="F287" s="1" t="n">
        <f aca="false">bigfive!$AX$287</f>
        <v>4.44444444444444</v>
      </c>
      <c r="G287" s="1" t="n">
        <f aca="false">bigfive!$AY$287</f>
        <v>2.5</v>
      </c>
      <c r="H287" s="1" t="n">
        <f aca="false">bigfive!$AZ$287</f>
        <v>3.9</v>
      </c>
      <c r="I287" s="0" t="str">
        <f aca="false">bigfive!$BA$287</f>
        <v>I</v>
      </c>
    </row>
    <row r="288" customFormat="false" ht="13.85" hidden="false" customHeight="false" outlineLevel="0" collapsed="false">
      <c r="A288" s="0" t="n">
        <v>287</v>
      </c>
      <c r="B288" s="0" t="s">
        <v>54</v>
      </c>
      <c r="C288" s="1" t="n">
        <v>3</v>
      </c>
      <c r="D288" s="1" t="n">
        <f aca="false">bigfive!$AV$288</f>
        <v>3.875</v>
      </c>
      <c r="E288" s="1" t="n">
        <f aca="false">bigfive!$AW$288</f>
        <v>4</v>
      </c>
      <c r="F288" s="1" t="n">
        <f aca="false">bigfive!$AX$288</f>
        <v>2.66666666666667</v>
      </c>
      <c r="G288" s="1" t="n">
        <f aca="false">bigfive!$AY$288</f>
        <v>3.25</v>
      </c>
      <c r="H288" s="1" t="n">
        <f aca="false">bigfive!$AZ$288</f>
        <v>2.9</v>
      </c>
      <c r="I288" s="0" t="str">
        <f aca="false">bigfive!$BA$288</f>
        <v>E</v>
      </c>
    </row>
    <row r="289" customFormat="false" ht="13.85" hidden="false" customHeight="false" outlineLevel="0" collapsed="false">
      <c r="A289" s="0" t="n">
        <v>288</v>
      </c>
      <c r="B289" s="0" t="s">
        <v>54</v>
      </c>
      <c r="C289" s="1" t="n">
        <v>3</v>
      </c>
      <c r="D289" s="1" t="n">
        <f aca="false">bigfive!$AV$289</f>
        <v>3.5</v>
      </c>
      <c r="E289" s="1" t="n">
        <f aca="false">bigfive!$AW$289</f>
        <v>4.44444444444444</v>
      </c>
      <c r="F289" s="1" t="n">
        <f aca="false">bigfive!$AX$289</f>
        <v>4.22222222222222</v>
      </c>
      <c r="G289" s="1" t="n">
        <f aca="false">bigfive!$AY$289</f>
        <v>2.625</v>
      </c>
      <c r="H289" s="1" t="n">
        <f aca="false">bigfive!$AZ$289</f>
        <v>4.2</v>
      </c>
      <c r="I289" s="0" t="str">
        <f aca="false">bigfive!$BA$289</f>
        <v>E</v>
      </c>
    </row>
    <row r="290" customFormat="false" ht="13.85" hidden="false" customHeight="false" outlineLevel="0" collapsed="false">
      <c r="A290" s="0" t="n">
        <v>289</v>
      </c>
      <c r="B290" s="0" t="s">
        <v>53</v>
      </c>
      <c r="C290" s="1" t="n">
        <v>3</v>
      </c>
      <c r="D290" s="1" t="n">
        <f aca="false">bigfive!$AV$290</f>
        <v>4.5</v>
      </c>
      <c r="E290" s="1" t="n">
        <f aca="false">bigfive!$AW$290</f>
        <v>3.55555555555556</v>
      </c>
      <c r="F290" s="1" t="n">
        <f aca="false">bigfive!$AX$290</f>
        <v>3.33333333333333</v>
      </c>
      <c r="G290" s="1" t="n">
        <f aca="false">bigfive!$AY$290</f>
        <v>3.125</v>
      </c>
      <c r="H290" s="1" t="n">
        <f aca="false">bigfive!$AZ$290</f>
        <v>4</v>
      </c>
      <c r="I290" s="0" t="str">
        <f aca="false">bigfive!$BA$290</f>
        <v>E</v>
      </c>
    </row>
    <row r="291" customFormat="false" ht="13.85" hidden="false" customHeight="false" outlineLevel="0" collapsed="false">
      <c r="A291" s="0" t="n">
        <v>290</v>
      </c>
      <c r="B291" s="0" t="s">
        <v>53</v>
      </c>
      <c r="C291" s="1" t="n">
        <v>2</v>
      </c>
      <c r="D291" s="1" t="n">
        <f aca="false">bigfive!$AV$291</f>
        <v>3.25</v>
      </c>
      <c r="E291" s="1" t="n">
        <f aca="false">bigfive!$AW$291</f>
        <v>3.44444444444444</v>
      </c>
      <c r="F291" s="1" t="n">
        <f aca="false">bigfive!$AX$291</f>
        <v>3.22222222222222</v>
      </c>
      <c r="G291" s="1" t="n">
        <f aca="false">bigfive!$AY$291</f>
        <v>3.125</v>
      </c>
      <c r="H291" s="1" t="n">
        <f aca="false">bigfive!$AZ$291</f>
        <v>4.6</v>
      </c>
      <c r="I291" s="0" t="str">
        <f aca="false">bigfive!$BA$291</f>
        <v>E</v>
      </c>
    </row>
    <row r="292" customFormat="false" ht="13.85" hidden="false" customHeight="false" outlineLevel="0" collapsed="false">
      <c r="A292" s="0" t="n">
        <v>291</v>
      </c>
      <c r="B292" s="0" t="s">
        <v>54</v>
      </c>
      <c r="C292" s="1" t="n">
        <v>2</v>
      </c>
      <c r="D292" s="1" t="n">
        <f aca="false">bigfive!$AV$292</f>
        <v>2.5</v>
      </c>
      <c r="E292" s="1" t="n">
        <f aca="false">bigfive!$AW$292</f>
        <v>3.22222222222222</v>
      </c>
      <c r="F292" s="1" t="n">
        <f aca="false">bigfive!$AX$292</f>
        <v>3.11111111111111</v>
      </c>
      <c r="G292" s="1" t="n">
        <f aca="false">bigfive!$AY$292</f>
        <v>2.625</v>
      </c>
      <c r="H292" s="1" t="n">
        <f aca="false">bigfive!$AZ$292</f>
        <v>3.3</v>
      </c>
      <c r="I292" s="0" t="str">
        <f aca="false">bigfive!$BA$292</f>
        <v>I</v>
      </c>
    </row>
    <row r="293" customFormat="false" ht="13.85" hidden="false" customHeight="false" outlineLevel="0" collapsed="false">
      <c r="A293" s="0" t="n">
        <v>292</v>
      </c>
      <c r="B293" s="0" t="s">
        <v>53</v>
      </c>
      <c r="C293" s="1" t="n">
        <v>1</v>
      </c>
      <c r="D293" s="1" t="n">
        <f aca="false">bigfive!$AV$293</f>
        <v>4</v>
      </c>
      <c r="E293" s="1" t="n">
        <f aca="false">bigfive!$AW$293</f>
        <v>3.55555555555556</v>
      </c>
      <c r="F293" s="1" t="n">
        <f aca="false">bigfive!$AX$293</f>
        <v>3.22222222222222</v>
      </c>
      <c r="G293" s="1" t="n">
        <f aca="false">bigfive!$AY$293</f>
        <v>2</v>
      </c>
      <c r="H293" s="1" t="n">
        <f aca="false">bigfive!$AZ$293</f>
        <v>3.9</v>
      </c>
      <c r="I293" s="0" t="str">
        <f aca="false">bigfive!$BA$293</f>
        <v>E</v>
      </c>
    </row>
    <row r="294" customFormat="false" ht="13.85" hidden="false" customHeight="false" outlineLevel="0" collapsed="false">
      <c r="A294" s="0" t="n">
        <v>293</v>
      </c>
      <c r="B294" s="0" t="s">
        <v>54</v>
      </c>
      <c r="C294" s="1" t="n">
        <v>3</v>
      </c>
      <c r="D294" s="1" t="n">
        <f aca="false">bigfive!$AV$294</f>
        <v>2.5</v>
      </c>
      <c r="E294" s="1" t="n">
        <f aca="false">bigfive!$AW$294</f>
        <v>3.33333333333333</v>
      </c>
      <c r="F294" s="1" t="n">
        <f aca="false">bigfive!$AX$294</f>
        <v>2.55555555555556</v>
      </c>
      <c r="G294" s="1" t="n">
        <f aca="false">bigfive!$AY$294</f>
        <v>4.25</v>
      </c>
      <c r="H294" s="1" t="n">
        <f aca="false">bigfive!$AZ$294</f>
        <v>3</v>
      </c>
      <c r="I294" s="0" t="str">
        <f aca="false">bigfive!$BA$294</f>
        <v>I</v>
      </c>
    </row>
    <row r="295" customFormat="false" ht="13.85" hidden="false" customHeight="false" outlineLevel="0" collapsed="false">
      <c r="A295" s="0" t="n">
        <v>294</v>
      </c>
      <c r="B295" s="0" t="s">
        <v>53</v>
      </c>
      <c r="C295" s="1" t="n">
        <v>1</v>
      </c>
      <c r="D295" s="1" t="n">
        <f aca="false">bigfive!$AV$295</f>
        <v>4.125</v>
      </c>
      <c r="E295" s="1" t="n">
        <f aca="false">bigfive!$AW$295</f>
        <v>4</v>
      </c>
      <c r="F295" s="1" t="n">
        <f aca="false">bigfive!$AX$295</f>
        <v>4.11111111111111</v>
      </c>
      <c r="G295" s="1" t="n">
        <f aca="false">bigfive!$AY$295</f>
        <v>1.75</v>
      </c>
      <c r="H295" s="1" t="n">
        <f aca="false">bigfive!$AZ$295</f>
        <v>4.7</v>
      </c>
      <c r="I295" s="0" t="str">
        <f aca="false">bigfive!$BA$295</f>
        <v>E</v>
      </c>
    </row>
    <row r="296" customFormat="false" ht="13.85" hidden="false" customHeight="false" outlineLevel="0" collapsed="false">
      <c r="A296" s="0" t="n">
        <v>295</v>
      </c>
      <c r="B296" s="0" t="s">
        <v>54</v>
      </c>
      <c r="C296" s="1" t="n">
        <v>1</v>
      </c>
      <c r="D296" s="1" t="n">
        <f aca="false">bigfive!$AV$296</f>
        <v>3</v>
      </c>
      <c r="E296" s="1" t="n">
        <f aca="false">bigfive!$AW$296</f>
        <v>3.22222222222222</v>
      </c>
      <c r="F296" s="1" t="n">
        <f aca="false">bigfive!$AX$296</f>
        <v>4.11111111111111</v>
      </c>
      <c r="G296" s="1" t="n">
        <f aca="false">bigfive!$AY$296</f>
        <v>2.75</v>
      </c>
      <c r="H296" s="1" t="n">
        <f aca="false">bigfive!$AZ$296</f>
        <v>3.6</v>
      </c>
      <c r="I296" s="0" t="str">
        <f aca="false">bigfive!$BA$296</f>
        <v>I</v>
      </c>
    </row>
    <row r="297" customFormat="false" ht="13.85" hidden="false" customHeight="false" outlineLevel="0" collapsed="false">
      <c r="A297" s="0" t="n">
        <v>296</v>
      </c>
      <c r="B297" s="0" t="s">
        <v>54</v>
      </c>
      <c r="C297" s="1" t="n">
        <v>3</v>
      </c>
      <c r="D297" s="1" t="n">
        <f aca="false">bigfive!$AV$297</f>
        <v>4.25</v>
      </c>
      <c r="E297" s="1" t="n">
        <f aca="false">bigfive!$AW$297</f>
        <v>4.44444444444444</v>
      </c>
      <c r="F297" s="1" t="n">
        <f aca="false">bigfive!$AX$297</f>
        <v>2.88888888888889</v>
      </c>
      <c r="G297" s="1" t="n">
        <f aca="false">bigfive!$AY$297</f>
        <v>3.375</v>
      </c>
      <c r="H297" s="1" t="n">
        <f aca="false">bigfive!$AZ$297</f>
        <v>4.2</v>
      </c>
      <c r="I297" s="0" t="str">
        <f aca="false">bigfive!$BA$297</f>
        <v>E</v>
      </c>
    </row>
    <row r="298" customFormat="false" ht="13.85" hidden="false" customHeight="false" outlineLevel="0" collapsed="false">
      <c r="A298" s="0" t="n">
        <v>297</v>
      </c>
      <c r="B298" s="0" t="s">
        <v>54</v>
      </c>
      <c r="C298" s="1" t="n">
        <v>1</v>
      </c>
      <c r="D298" s="1" t="n">
        <f aca="false">bigfive!$AV$298</f>
        <v>2.75</v>
      </c>
      <c r="E298" s="1" t="n">
        <f aca="false">bigfive!$AW$298</f>
        <v>3.55555555555556</v>
      </c>
      <c r="F298" s="1" t="n">
        <f aca="false">bigfive!$AX$298</f>
        <v>3.77777777777778</v>
      </c>
      <c r="G298" s="1" t="n">
        <f aca="false">bigfive!$AY$298</f>
        <v>3</v>
      </c>
      <c r="H298" s="1" t="n">
        <f aca="false">bigfive!$AZ$298</f>
        <v>3.4</v>
      </c>
      <c r="I298" s="0" t="str">
        <f aca="false">bigfive!$BA$298</f>
        <v>I</v>
      </c>
    </row>
    <row r="299" customFormat="false" ht="13.85" hidden="false" customHeight="false" outlineLevel="0" collapsed="false">
      <c r="A299" s="0" t="n">
        <v>298</v>
      </c>
      <c r="B299" s="0" t="s">
        <v>53</v>
      </c>
      <c r="C299" s="1" t="n">
        <v>1</v>
      </c>
      <c r="D299" s="1" t="n">
        <f aca="false">bigfive!$AV$299</f>
        <v>4</v>
      </c>
      <c r="E299" s="1" t="n">
        <f aca="false">bigfive!$AW$299</f>
        <v>4.11111111111111</v>
      </c>
      <c r="F299" s="1" t="n">
        <f aca="false">bigfive!$AX$299</f>
        <v>3</v>
      </c>
      <c r="G299" s="1" t="n">
        <f aca="false">bigfive!$AY$299</f>
        <v>2.5</v>
      </c>
      <c r="H299" s="1" t="n">
        <f aca="false">bigfive!$AZ$299</f>
        <v>3.8</v>
      </c>
      <c r="I299" s="0" t="str">
        <f aca="false">bigfive!$BA$299</f>
        <v>E</v>
      </c>
    </row>
    <row r="300" customFormat="false" ht="13.85" hidden="false" customHeight="false" outlineLevel="0" collapsed="false">
      <c r="A300" s="0" t="n">
        <v>299</v>
      </c>
      <c r="B300" s="0" t="s">
        <v>54</v>
      </c>
      <c r="C300" s="1" t="n">
        <v>3</v>
      </c>
      <c r="D300" s="1" t="n">
        <f aca="false">bigfive!$AV$300</f>
        <v>2.875</v>
      </c>
      <c r="E300" s="1" t="n">
        <f aca="false">bigfive!$AW$300</f>
        <v>3.33333333333333</v>
      </c>
      <c r="F300" s="1" t="n">
        <f aca="false">bigfive!$AX$300</f>
        <v>3.22222222222222</v>
      </c>
      <c r="G300" s="1" t="n">
        <f aca="false">bigfive!$AY$300</f>
        <v>3.75</v>
      </c>
      <c r="H300" s="1" t="n">
        <f aca="false">bigfive!$AZ$300</f>
        <v>3.4</v>
      </c>
      <c r="I300" s="0" t="str">
        <f aca="false">bigfive!$BA$300</f>
        <v>I</v>
      </c>
    </row>
    <row r="301" customFormat="false" ht="13.85" hidden="false" customHeight="false" outlineLevel="0" collapsed="false">
      <c r="A301" s="0" t="n">
        <v>300</v>
      </c>
      <c r="B301" s="0" t="s">
        <v>53</v>
      </c>
      <c r="C301" s="1" t="n">
        <v>3</v>
      </c>
      <c r="D301" s="1" t="n">
        <f aca="false">bigfive!$AV$301</f>
        <v>4.5</v>
      </c>
      <c r="E301" s="1" t="n">
        <f aca="false">bigfive!$AW$301</f>
        <v>3.66666666666667</v>
      </c>
      <c r="F301" s="1" t="n">
        <f aca="false">bigfive!$AX$301</f>
        <v>4</v>
      </c>
      <c r="G301" s="1" t="n">
        <f aca="false">bigfive!$AY$301</f>
        <v>2.125</v>
      </c>
      <c r="H301" s="1" t="n">
        <f aca="false">bigfive!$AZ$301</f>
        <v>2.2</v>
      </c>
      <c r="I301" s="0" t="str">
        <f aca="false">bigfive!$BA$301</f>
        <v>E</v>
      </c>
    </row>
    <row r="302" customFormat="false" ht="13.85" hidden="false" customHeight="false" outlineLevel="0" collapsed="false">
      <c r="A302" s="0" t="n">
        <v>301</v>
      </c>
      <c r="B302" s="0" t="s">
        <v>53</v>
      </c>
      <c r="C302" s="1" t="n">
        <v>3</v>
      </c>
      <c r="D302" s="1" t="n">
        <f aca="false">bigfive!$AV$302</f>
        <v>3.125</v>
      </c>
      <c r="E302" s="1" t="n">
        <f aca="false">bigfive!$AW$302</f>
        <v>3.55555555555556</v>
      </c>
      <c r="F302" s="1" t="n">
        <f aca="false">bigfive!$AX$302</f>
        <v>4.11111111111111</v>
      </c>
      <c r="G302" s="1" t="n">
        <f aca="false">bigfive!$AY$302</f>
        <v>1.5</v>
      </c>
      <c r="H302" s="1" t="n">
        <f aca="false">bigfive!$AZ$302</f>
        <v>4.4</v>
      </c>
      <c r="I302" s="0" t="str">
        <f aca="false">bigfive!$BA$302</f>
        <v>I</v>
      </c>
    </row>
    <row r="303" customFormat="false" ht="13.85" hidden="false" customHeight="false" outlineLevel="0" collapsed="false">
      <c r="A303" s="0" t="n">
        <v>302</v>
      </c>
      <c r="B303" s="0" t="s">
        <v>53</v>
      </c>
      <c r="C303" s="1" t="n">
        <v>3</v>
      </c>
      <c r="D303" s="1" t="n">
        <f aca="false">bigfive!$AV$303</f>
        <v>3.5</v>
      </c>
      <c r="E303" s="1" t="n">
        <f aca="false">bigfive!$AW$303</f>
        <v>4.11111111111111</v>
      </c>
      <c r="F303" s="1" t="n">
        <f aca="false">bigfive!$AX$303</f>
        <v>4.77777777777778</v>
      </c>
      <c r="G303" s="1" t="n">
        <f aca="false">bigfive!$AY$303</f>
        <v>3.375</v>
      </c>
      <c r="H303" s="1" t="n">
        <f aca="false">bigfive!$AZ$303</f>
        <v>4.4</v>
      </c>
      <c r="I303" s="0" t="str">
        <f aca="false">bigfive!$BA$303</f>
        <v>E</v>
      </c>
    </row>
    <row r="304" customFormat="false" ht="13.85" hidden="false" customHeight="false" outlineLevel="0" collapsed="false">
      <c r="A304" s="0" t="n">
        <v>303</v>
      </c>
      <c r="B304" s="0" t="s">
        <v>54</v>
      </c>
      <c r="C304" s="1" t="n">
        <v>2</v>
      </c>
      <c r="D304" s="1" t="n">
        <f aca="false">bigfive!$AV$304</f>
        <v>3.5</v>
      </c>
      <c r="E304" s="1" t="n">
        <f aca="false">bigfive!$AW$304</f>
        <v>3.66666666666667</v>
      </c>
      <c r="F304" s="1" t="n">
        <f aca="false">bigfive!$AX$304</f>
        <v>3.44444444444444</v>
      </c>
      <c r="G304" s="1" t="n">
        <f aca="false">bigfive!$AY$304</f>
        <v>2.75</v>
      </c>
      <c r="H304" s="1" t="n">
        <f aca="false">bigfive!$AZ$304</f>
        <v>4.4</v>
      </c>
      <c r="I304" s="0" t="str">
        <f aca="false">bigfive!$BA$304</f>
        <v>E</v>
      </c>
    </row>
    <row r="305" customFormat="false" ht="13.85" hidden="false" customHeight="false" outlineLevel="0" collapsed="false">
      <c r="A305" s="0" t="n">
        <v>304</v>
      </c>
      <c r="B305" s="0" t="s">
        <v>53</v>
      </c>
      <c r="C305" s="1" t="n">
        <v>3</v>
      </c>
      <c r="D305" s="1" t="n">
        <f aca="false">bigfive!$AV$305</f>
        <v>4.75</v>
      </c>
      <c r="E305" s="1" t="n">
        <f aca="false">bigfive!$AW$305</f>
        <v>4.11111111111111</v>
      </c>
      <c r="F305" s="1" t="n">
        <f aca="false">bigfive!$AX$305</f>
        <v>2.66666666666667</v>
      </c>
      <c r="G305" s="1" t="n">
        <f aca="false">bigfive!$AY$305</f>
        <v>1.875</v>
      </c>
      <c r="H305" s="1" t="n">
        <f aca="false">bigfive!$AZ$305</f>
        <v>4.3</v>
      </c>
      <c r="I305" s="0" t="str">
        <f aca="false">bigfive!$BA$305</f>
        <v>E</v>
      </c>
    </row>
    <row r="306" customFormat="false" ht="13.85" hidden="false" customHeight="false" outlineLevel="0" collapsed="false">
      <c r="A306" s="0" t="n">
        <v>305</v>
      </c>
      <c r="B306" s="0" t="s">
        <v>54</v>
      </c>
      <c r="C306" s="1" t="n">
        <v>1</v>
      </c>
      <c r="D306" s="1" t="n">
        <f aca="false">bigfive!$AV$306</f>
        <v>2.75</v>
      </c>
      <c r="E306" s="1" t="n">
        <f aca="false">bigfive!$AW$306</f>
        <v>3.22222222222222</v>
      </c>
      <c r="F306" s="1" t="n">
        <f aca="false">bigfive!$AX$306</f>
        <v>4.33333333333333</v>
      </c>
      <c r="G306" s="1" t="n">
        <f aca="false">bigfive!$AY$306</f>
        <v>2.25</v>
      </c>
      <c r="H306" s="1" t="n">
        <f aca="false">bigfive!$AZ$306</f>
        <v>4.5</v>
      </c>
      <c r="I306" s="0" t="str">
        <f aca="false">bigfive!$BA$306</f>
        <v>I</v>
      </c>
    </row>
    <row r="307" customFormat="false" ht="13.85" hidden="false" customHeight="false" outlineLevel="0" collapsed="false">
      <c r="A307" s="0" t="n">
        <v>306</v>
      </c>
      <c r="B307" s="0" t="s">
        <v>54</v>
      </c>
      <c r="C307" s="1" t="n">
        <v>3</v>
      </c>
      <c r="D307" s="1" t="n">
        <f aca="false">bigfive!$AV$307</f>
        <v>2.75</v>
      </c>
      <c r="E307" s="1" t="n">
        <f aca="false">bigfive!$AW$307</f>
        <v>3</v>
      </c>
      <c r="F307" s="1" t="n">
        <f aca="false">bigfive!$AX$307</f>
        <v>2.77777777777778</v>
      </c>
      <c r="G307" s="1" t="n">
        <f aca="false">bigfive!$AY$307</f>
        <v>3</v>
      </c>
      <c r="H307" s="1" t="n">
        <f aca="false">bigfive!$AZ$307</f>
        <v>3.2</v>
      </c>
      <c r="I307" s="0" t="str">
        <f aca="false">bigfive!$BA$307</f>
        <v>I</v>
      </c>
    </row>
    <row r="308" customFormat="false" ht="13.85" hidden="false" customHeight="false" outlineLevel="0" collapsed="false">
      <c r="A308" s="0" t="n">
        <v>307</v>
      </c>
      <c r="B308" s="0" t="s">
        <v>53</v>
      </c>
      <c r="C308" s="1" t="n">
        <v>3</v>
      </c>
      <c r="D308" s="1" t="n">
        <f aca="false">bigfive!$AV$308</f>
        <v>4.625</v>
      </c>
      <c r="E308" s="1" t="n">
        <f aca="false">bigfive!$AW$308</f>
        <v>3.77777777777778</v>
      </c>
      <c r="F308" s="1" t="n">
        <f aca="false">bigfive!$AX$308</f>
        <v>3.66666666666667</v>
      </c>
      <c r="G308" s="1" t="n">
        <f aca="false">bigfive!$AY$308</f>
        <v>2.25</v>
      </c>
      <c r="H308" s="1" t="n">
        <f aca="false">bigfive!$AZ$308</f>
        <v>3.5</v>
      </c>
      <c r="I308" s="0" t="str">
        <f aca="false">bigfive!$BA$308</f>
        <v>E</v>
      </c>
    </row>
    <row r="309" customFormat="false" ht="13.85" hidden="false" customHeight="false" outlineLevel="0" collapsed="false">
      <c r="A309" s="0" t="n">
        <v>308</v>
      </c>
      <c r="B309" s="0" t="s">
        <v>54</v>
      </c>
      <c r="C309" s="1" t="n">
        <v>3</v>
      </c>
      <c r="D309" s="1" t="n">
        <f aca="false">bigfive!$AV$309</f>
        <v>3.75</v>
      </c>
      <c r="E309" s="1" t="n">
        <f aca="false">bigfive!$AW$309</f>
        <v>4.11111111111111</v>
      </c>
      <c r="F309" s="1" t="n">
        <f aca="false">bigfive!$AX$309</f>
        <v>4</v>
      </c>
      <c r="G309" s="1" t="n">
        <f aca="false">bigfive!$AY$309</f>
        <v>3.125</v>
      </c>
      <c r="H309" s="1" t="n">
        <f aca="false">bigfive!$AZ$309</f>
        <v>3.6</v>
      </c>
      <c r="I309" s="0" t="str">
        <f aca="false">bigfive!$BA$309</f>
        <v>E</v>
      </c>
    </row>
    <row r="310" customFormat="false" ht="13.85" hidden="false" customHeight="false" outlineLevel="0" collapsed="false">
      <c r="A310" s="0" t="n">
        <v>309</v>
      </c>
      <c r="B310" s="0" t="s">
        <v>54</v>
      </c>
      <c r="C310" s="1" t="n">
        <v>2</v>
      </c>
      <c r="D310" s="1" t="n">
        <f aca="false">bigfive!$AV$310</f>
        <v>2.375</v>
      </c>
      <c r="E310" s="1" t="n">
        <f aca="false">bigfive!$AW$310</f>
        <v>4.77777777777778</v>
      </c>
      <c r="F310" s="1" t="n">
        <f aca="false">bigfive!$AX$310</f>
        <v>3.22222222222222</v>
      </c>
      <c r="G310" s="1" t="n">
        <f aca="false">bigfive!$AY$310</f>
        <v>3.125</v>
      </c>
      <c r="H310" s="1" t="n">
        <f aca="false">bigfive!$AZ$310</f>
        <v>3.7</v>
      </c>
      <c r="I310" s="0" t="str">
        <f aca="false">bigfive!$BA$310</f>
        <v>I</v>
      </c>
    </row>
    <row r="311" customFormat="false" ht="13.85" hidden="false" customHeight="false" outlineLevel="0" collapsed="false">
      <c r="A311" s="0" t="n">
        <v>310</v>
      </c>
      <c r="B311" s="0" t="s">
        <v>53</v>
      </c>
      <c r="C311" s="1" t="n">
        <v>1</v>
      </c>
      <c r="D311" s="1" t="n">
        <f aca="false">bigfive!$AV$311</f>
        <v>3.5</v>
      </c>
      <c r="E311" s="1" t="n">
        <f aca="false">bigfive!$AW$311</f>
        <v>3.44444444444444</v>
      </c>
      <c r="F311" s="1" t="n">
        <f aca="false">bigfive!$AX$311</f>
        <v>3</v>
      </c>
      <c r="G311" s="1" t="n">
        <f aca="false">bigfive!$AY$311</f>
        <v>2.375</v>
      </c>
      <c r="H311" s="1" t="n">
        <f aca="false">bigfive!$AZ$311</f>
        <v>3.8</v>
      </c>
      <c r="I311" s="0" t="str">
        <f aca="false">bigfive!$BA$311</f>
        <v>E</v>
      </c>
    </row>
    <row r="312" customFormat="false" ht="13.85" hidden="false" customHeight="false" outlineLevel="0" collapsed="false">
      <c r="A312" s="0" t="n">
        <v>311</v>
      </c>
      <c r="B312" s="0" t="s">
        <v>54</v>
      </c>
      <c r="C312" s="1" t="n">
        <v>1</v>
      </c>
      <c r="D312" s="1" t="n">
        <f aca="false">bigfive!$AV$312</f>
        <v>4.625</v>
      </c>
      <c r="E312" s="1" t="n">
        <f aca="false">bigfive!$AW$312</f>
        <v>2.88888888888889</v>
      </c>
      <c r="F312" s="1" t="n">
        <f aca="false">bigfive!$AX$312</f>
        <v>3.88888888888889</v>
      </c>
      <c r="G312" s="1" t="n">
        <f aca="false">bigfive!$AY$312</f>
        <v>2.875</v>
      </c>
      <c r="H312" s="1" t="n">
        <f aca="false">bigfive!$AZ$312</f>
        <v>2.9</v>
      </c>
      <c r="I312" s="0" t="str">
        <f aca="false">bigfive!$BA$312</f>
        <v>E</v>
      </c>
    </row>
    <row r="313" customFormat="false" ht="13.85" hidden="false" customHeight="false" outlineLevel="0" collapsed="false">
      <c r="A313" s="0" t="n">
        <v>312</v>
      </c>
      <c r="B313" s="0" t="s">
        <v>54</v>
      </c>
      <c r="C313" s="1" t="n">
        <v>3</v>
      </c>
      <c r="D313" s="1" t="n">
        <f aca="false">bigfive!$AV$313</f>
        <v>2.125</v>
      </c>
      <c r="E313" s="1" t="n">
        <f aca="false">bigfive!$AW$313</f>
        <v>4.88888888888889</v>
      </c>
      <c r="F313" s="1" t="n">
        <f aca="false">bigfive!$AX$313</f>
        <v>3.22222222222222</v>
      </c>
      <c r="G313" s="1" t="n">
        <f aca="false">bigfive!$AY$313</f>
        <v>2.125</v>
      </c>
      <c r="H313" s="1" t="n">
        <f aca="false">bigfive!$AZ$313</f>
        <v>2</v>
      </c>
      <c r="I313" s="0" t="str">
        <f aca="false">bigfive!$BA$313</f>
        <v>I</v>
      </c>
    </row>
    <row r="314" customFormat="false" ht="13.85" hidden="false" customHeight="false" outlineLevel="0" collapsed="false">
      <c r="A314" s="0" t="n">
        <v>313</v>
      </c>
      <c r="B314" s="0" t="s">
        <v>53</v>
      </c>
      <c r="C314" s="1" t="n">
        <v>1</v>
      </c>
      <c r="D314" s="1" t="n">
        <f aca="false">bigfive!$AV$314</f>
        <v>3.125</v>
      </c>
      <c r="E314" s="1" t="n">
        <f aca="false">bigfive!$AW$314</f>
        <v>4.11111111111111</v>
      </c>
      <c r="F314" s="1" t="n">
        <f aca="false">bigfive!$AX$314</f>
        <v>3.44444444444444</v>
      </c>
      <c r="G314" s="1" t="n">
        <f aca="false">bigfive!$AY$314</f>
        <v>4.25</v>
      </c>
      <c r="H314" s="1" t="n">
        <f aca="false">bigfive!$AZ$314</f>
        <v>4.3</v>
      </c>
      <c r="I314" s="0" t="str">
        <f aca="false">bigfive!$BA$314</f>
        <v>I</v>
      </c>
    </row>
    <row r="315" customFormat="false" ht="13.85" hidden="false" customHeight="false" outlineLevel="0" collapsed="false">
      <c r="A315" s="0" t="n">
        <v>314</v>
      </c>
      <c r="B315" s="0" t="s">
        <v>54</v>
      </c>
      <c r="C315" s="1" t="n">
        <v>1</v>
      </c>
      <c r="D315" s="1" t="n">
        <f aca="false">bigfive!$AV$315</f>
        <v>1.75</v>
      </c>
      <c r="E315" s="1" t="n">
        <f aca="false">bigfive!$AW$315</f>
        <v>4.33333333333333</v>
      </c>
      <c r="F315" s="1" t="n">
        <f aca="false">bigfive!$AX$315</f>
        <v>3.55555555555556</v>
      </c>
      <c r="G315" s="1" t="n">
        <f aca="false">bigfive!$AY$315</f>
        <v>3</v>
      </c>
      <c r="H315" s="1" t="n">
        <f aca="false">bigfive!$AZ$315</f>
        <v>2.8</v>
      </c>
      <c r="I315" s="0" t="str">
        <f aca="false">bigfive!$BA$315</f>
        <v>I</v>
      </c>
    </row>
    <row r="316" customFormat="false" ht="13.85" hidden="false" customHeight="false" outlineLevel="0" collapsed="false">
      <c r="A316" s="0" t="n">
        <v>315</v>
      </c>
      <c r="B316" s="0" t="s">
        <v>53</v>
      </c>
      <c r="C316" s="1" t="n">
        <v>1</v>
      </c>
      <c r="D316" s="1" t="n">
        <f aca="false">bigfive!$AV$316</f>
        <v>4.25</v>
      </c>
      <c r="E316" s="1" t="n">
        <f aca="false">bigfive!$AW$316</f>
        <v>4</v>
      </c>
      <c r="F316" s="1" t="n">
        <f aca="false">bigfive!$AX$316</f>
        <v>4.44444444444444</v>
      </c>
      <c r="G316" s="1" t="n">
        <f aca="false">bigfive!$AY$316</f>
        <v>1.875</v>
      </c>
      <c r="H316" s="1" t="n">
        <f aca="false">bigfive!$AZ$316</f>
        <v>3.7</v>
      </c>
      <c r="I316" s="0" t="str">
        <f aca="false">bigfive!$BA$316</f>
        <v>E</v>
      </c>
    </row>
    <row r="317" customFormat="false" ht="13.85" hidden="false" customHeight="false" outlineLevel="0" collapsed="false">
      <c r="A317" s="0" t="n">
        <v>316</v>
      </c>
      <c r="B317" s="0" t="s">
        <v>54</v>
      </c>
      <c r="C317" s="1" t="n">
        <v>3</v>
      </c>
      <c r="D317" s="1" t="n">
        <f aca="false">bigfive!$AV$317</f>
        <v>2.75</v>
      </c>
      <c r="E317" s="1" t="n">
        <f aca="false">bigfive!$AW$317</f>
        <v>3.66666666666667</v>
      </c>
      <c r="F317" s="1" t="n">
        <f aca="false">bigfive!$AX$317</f>
        <v>3.33333333333333</v>
      </c>
      <c r="G317" s="1" t="n">
        <f aca="false">bigfive!$AY$317</f>
        <v>1.5</v>
      </c>
      <c r="H317" s="1" t="n">
        <f aca="false">bigfive!$AZ$317</f>
        <v>3.4</v>
      </c>
      <c r="I317" s="0" t="str">
        <f aca="false">bigfive!$BA$317</f>
        <v>I</v>
      </c>
    </row>
    <row r="318" customFormat="false" ht="13.85" hidden="false" customHeight="false" outlineLevel="0" collapsed="false">
      <c r="A318" s="0" t="n">
        <v>317</v>
      </c>
      <c r="B318" s="0" t="s">
        <v>54</v>
      </c>
      <c r="C318" s="1" t="n">
        <v>3</v>
      </c>
      <c r="D318" s="1" t="n">
        <f aca="false">bigfive!$AV$318</f>
        <v>2.75</v>
      </c>
      <c r="E318" s="1" t="n">
        <f aca="false">bigfive!$AW$318</f>
        <v>3.33333333333333</v>
      </c>
      <c r="F318" s="1" t="n">
        <f aca="false">bigfive!$AX$318</f>
        <v>3.77777777777778</v>
      </c>
      <c r="G318" s="1" t="n">
        <f aca="false">bigfive!$AY$318</f>
        <v>4</v>
      </c>
      <c r="H318" s="1" t="n">
        <f aca="false">bigfive!$AZ$318</f>
        <v>4.6</v>
      </c>
      <c r="I318" s="0" t="str">
        <f aca="false">bigfive!$BA$318</f>
        <v>I</v>
      </c>
    </row>
    <row r="319" customFormat="false" ht="13.85" hidden="false" customHeight="false" outlineLevel="0" collapsed="false">
      <c r="A319" s="0" t="n">
        <v>318</v>
      </c>
      <c r="B319" s="0" t="s">
        <v>53</v>
      </c>
      <c r="C319" s="1" t="n">
        <v>3</v>
      </c>
      <c r="D319" s="1" t="n">
        <f aca="false">bigfive!$AV$319</f>
        <v>3.875</v>
      </c>
      <c r="E319" s="1" t="n">
        <f aca="false">bigfive!$AW$319</f>
        <v>4</v>
      </c>
      <c r="F319" s="1" t="n">
        <f aca="false">bigfive!$AX$319</f>
        <v>2.88888888888889</v>
      </c>
      <c r="G319" s="1" t="n">
        <f aca="false">bigfive!$AY$319</f>
        <v>2.875</v>
      </c>
      <c r="H319" s="1" t="n">
        <f aca="false">bigfive!$AZ$319</f>
        <v>4.2</v>
      </c>
      <c r="I319" s="0" t="str">
        <f aca="false">bigfive!$BA$319</f>
        <v>E</v>
      </c>
    </row>
    <row r="320" customFormat="false" ht="13.85" hidden="false" customHeight="false" outlineLevel="0" collapsed="false">
      <c r="A320" s="0" t="n">
        <v>319</v>
      </c>
      <c r="B320" s="0" t="s">
        <v>54</v>
      </c>
      <c r="C320" s="1" t="n">
        <v>3</v>
      </c>
      <c r="D320" s="1" t="n">
        <f aca="false">bigfive!$AV$320</f>
        <v>3.625</v>
      </c>
      <c r="E320" s="1" t="n">
        <f aca="false">bigfive!$AW$320</f>
        <v>3.66666666666667</v>
      </c>
      <c r="F320" s="1" t="n">
        <f aca="false">bigfive!$AX$320</f>
        <v>3.44444444444444</v>
      </c>
      <c r="G320" s="1" t="n">
        <f aca="false">bigfive!$AY$320</f>
        <v>2.75</v>
      </c>
      <c r="H320" s="1" t="n">
        <f aca="false">bigfive!$AZ$320</f>
        <v>3.7</v>
      </c>
      <c r="I320" s="0" t="str">
        <f aca="false">bigfive!$BA$320</f>
        <v>E</v>
      </c>
    </row>
    <row r="321" customFormat="false" ht="13.85" hidden="false" customHeight="false" outlineLevel="0" collapsed="false">
      <c r="A321" s="0" t="n">
        <v>320</v>
      </c>
      <c r="B321" s="0" t="s">
        <v>54</v>
      </c>
      <c r="C321" s="1" t="n">
        <v>3</v>
      </c>
      <c r="D321" s="1" t="n">
        <f aca="false">bigfive!$AV$321</f>
        <v>4.25</v>
      </c>
      <c r="E321" s="1" t="n">
        <f aca="false">bigfive!$AW$321</f>
        <v>3.11111111111111</v>
      </c>
      <c r="F321" s="1" t="n">
        <f aca="false">bigfive!$AX$321</f>
        <v>2.77777777777778</v>
      </c>
      <c r="G321" s="1" t="n">
        <f aca="false">bigfive!$AY$321</f>
        <v>3.375</v>
      </c>
      <c r="H321" s="1" t="n">
        <f aca="false">bigfive!$AZ$321</f>
        <v>4.4</v>
      </c>
      <c r="I321" s="0" t="str">
        <f aca="false">bigfive!$BA$321</f>
        <v>E</v>
      </c>
    </row>
    <row r="322" customFormat="false" ht="13.85" hidden="false" customHeight="false" outlineLevel="0" collapsed="false">
      <c r="A322" s="0" t="n">
        <v>321</v>
      </c>
      <c r="B322" s="0" t="s">
        <v>54</v>
      </c>
      <c r="C322" s="1" t="n">
        <v>2</v>
      </c>
      <c r="D322" s="1" t="n">
        <f aca="false">bigfive!$AV$322</f>
        <v>1.375</v>
      </c>
      <c r="E322" s="1" t="n">
        <f aca="false">bigfive!$AW$322</f>
        <v>3.55555555555556</v>
      </c>
      <c r="F322" s="1" t="n">
        <f aca="false">bigfive!$AX$322</f>
        <v>3.11111111111111</v>
      </c>
      <c r="G322" s="1" t="n">
        <f aca="false">bigfive!$AY$322</f>
        <v>3.25</v>
      </c>
      <c r="H322" s="1" t="n">
        <f aca="false">bigfive!$AZ$322</f>
        <v>3.3</v>
      </c>
      <c r="I322" s="0" t="str">
        <f aca="false">bigfive!$BA$322</f>
        <v>I</v>
      </c>
    </row>
    <row r="323" customFormat="false" ht="13.85" hidden="false" customHeight="false" outlineLevel="0" collapsed="false">
      <c r="A323" s="0" t="n">
        <v>322</v>
      </c>
      <c r="B323" s="0" t="s">
        <v>53</v>
      </c>
      <c r="C323" s="1" t="n">
        <v>3</v>
      </c>
      <c r="D323" s="1" t="n">
        <f aca="false">bigfive!$AV$323</f>
        <v>4.375</v>
      </c>
      <c r="E323" s="1" t="n">
        <f aca="false">bigfive!$AW$323</f>
        <v>2.44444444444444</v>
      </c>
      <c r="F323" s="1" t="n">
        <f aca="false">bigfive!$AX$323</f>
        <v>3.22222222222222</v>
      </c>
      <c r="G323" s="1" t="n">
        <f aca="false">bigfive!$AY$323</f>
        <v>3.625</v>
      </c>
      <c r="H323" s="1" t="n">
        <f aca="false">bigfive!$AZ$323</f>
        <v>3.7</v>
      </c>
      <c r="I323" s="0" t="str">
        <f aca="false">bigfive!$BA$323</f>
        <v>E</v>
      </c>
    </row>
    <row r="324" customFormat="false" ht="13.85" hidden="false" customHeight="false" outlineLevel="0" collapsed="false">
      <c r="A324" s="0" t="n">
        <v>323</v>
      </c>
      <c r="B324" s="0" t="s">
        <v>54</v>
      </c>
      <c r="C324" s="1" t="n">
        <v>1</v>
      </c>
      <c r="D324" s="1" t="n">
        <f aca="false">bigfive!$AV$324</f>
        <v>3.375</v>
      </c>
      <c r="E324" s="1" t="n">
        <f aca="false">bigfive!$AW$324</f>
        <v>4.33333333333333</v>
      </c>
      <c r="F324" s="1" t="n">
        <f aca="false">bigfive!$AX$324</f>
        <v>4.11111111111111</v>
      </c>
      <c r="G324" s="1" t="n">
        <f aca="false">bigfive!$AY$324</f>
        <v>2.75</v>
      </c>
      <c r="H324" s="1" t="n">
        <f aca="false">bigfive!$AZ$324</f>
        <v>3.6</v>
      </c>
      <c r="I324" s="0" t="str">
        <f aca="false">bigfive!$BA$324</f>
        <v>E</v>
      </c>
    </row>
    <row r="325" customFormat="false" ht="13.85" hidden="false" customHeight="false" outlineLevel="0" collapsed="false">
      <c r="A325" s="0" t="n">
        <v>324</v>
      </c>
      <c r="B325" s="0" t="s">
        <v>53</v>
      </c>
      <c r="C325" s="1" t="n">
        <v>1</v>
      </c>
      <c r="D325" s="1" t="n">
        <f aca="false">bigfive!$AV$325</f>
        <v>2</v>
      </c>
      <c r="E325" s="1" t="n">
        <f aca="false">bigfive!$AW$325</f>
        <v>4.55555555555556</v>
      </c>
      <c r="F325" s="1" t="n">
        <f aca="false">bigfive!$AX$325</f>
        <v>4.22222222222222</v>
      </c>
      <c r="G325" s="1" t="n">
        <f aca="false">bigfive!$AY$325</f>
        <v>3.5</v>
      </c>
      <c r="H325" s="1" t="n">
        <f aca="false">bigfive!$AZ$325</f>
        <v>4</v>
      </c>
      <c r="I325" s="0" t="str">
        <f aca="false">bigfive!$BA$325</f>
        <v>I</v>
      </c>
    </row>
    <row r="326" customFormat="false" ht="13.85" hidden="false" customHeight="false" outlineLevel="0" collapsed="false">
      <c r="A326" s="0" t="n">
        <v>325</v>
      </c>
      <c r="B326" s="0" t="s">
        <v>53</v>
      </c>
      <c r="C326" s="1" t="n">
        <v>1</v>
      </c>
      <c r="D326" s="1" t="n">
        <f aca="false">bigfive!$AV$326</f>
        <v>4</v>
      </c>
      <c r="E326" s="1" t="n">
        <f aca="false">bigfive!$AW$326</f>
        <v>3.55555555555556</v>
      </c>
      <c r="F326" s="1" t="n">
        <f aca="false">bigfive!$AX$326</f>
        <v>4.11111111111111</v>
      </c>
      <c r="G326" s="1" t="n">
        <f aca="false">bigfive!$AY$326</f>
        <v>3</v>
      </c>
      <c r="H326" s="1" t="n">
        <f aca="false">bigfive!$AZ$326</f>
        <v>1.7</v>
      </c>
      <c r="I326" s="0" t="str">
        <f aca="false">bigfive!$BA$326</f>
        <v>E</v>
      </c>
    </row>
    <row r="327" customFormat="false" ht="13.85" hidden="false" customHeight="false" outlineLevel="0" collapsed="false">
      <c r="A327" s="0" t="n">
        <v>326</v>
      </c>
      <c r="B327" s="0" t="s">
        <v>53</v>
      </c>
      <c r="C327" s="1" t="n">
        <v>2</v>
      </c>
      <c r="D327" s="1" t="n">
        <f aca="false">bigfive!$AV$327</f>
        <v>4</v>
      </c>
      <c r="E327" s="1" t="n">
        <f aca="false">bigfive!$AW$327</f>
        <v>3.55555555555556</v>
      </c>
      <c r="F327" s="1" t="n">
        <f aca="false">bigfive!$AX$327</f>
        <v>4.11111111111111</v>
      </c>
      <c r="G327" s="1" t="n">
        <f aca="false">bigfive!$AY$327</f>
        <v>2.125</v>
      </c>
      <c r="H327" s="1" t="n">
        <f aca="false">bigfive!$AZ$327</f>
        <v>4.1</v>
      </c>
      <c r="I327" s="0" t="str">
        <f aca="false">bigfive!$BA$327</f>
        <v>E</v>
      </c>
    </row>
    <row r="328" customFormat="false" ht="13.85" hidden="false" customHeight="false" outlineLevel="0" collapsed="false">
      <c r="A328" s="0" t="n">
        <v>327</v>
      </c>
      <c r="B328" s="0" t="s">
        <v>53</v>
      </c>
      <c r="C328" s="1" t="n">
        <v>3</v>
      </c>
      <c r="D328" s="1" t="n">
        <f aca="false">bigfive!$AV$328</f>
        <v>2</v>
      </c>
      <c r="E328" s="1" t="n">
        <f aca="false">bigfive!$AW$328</f>
        <v>4</v>
      </c>
      <c r="F328" s="1" t="n">
        <f aca="false">bigfive!$AX$328</f>
        <v>3.11111111111111</v>
      </c>
      <c r="G328" s="1" t="n">
        <f aca="false">bigfive!$AY$328</f>
        <v>3.5</v>
      </c>
      <c r="H328" s="1" t="n">
        <f aca="false">bigfive!$AZ$328</f>
        <v>4.6</v>
      </c>
      <c r="I328" s="0" t="str">
        <f aca="false">bigfive!$BA$328</f>
        <v>I</v>
      </c>
    </row>
    <row r="329" customFormat="false" ht="13.85" hidden="false" customHeight="false" outlineLevel="0" collapsed="false">
      <c r="A329" s="0" t="n">
        <v>328</v>
      </c>
      <c r="B329" s="0" t="s">
        <v>54</v>
      </c>
      <c r="C329" s="1" t="n">
        <v>1</v>
      </c>
      <c r="D329" s="1" t="n">
        <f aca="false">bigfive!$AV$329</f>
        <v>3.75</v>
      </c>
      <c r="E329" s="1" t="n">
        <f aca="false">bigfive!$AW$329</f>
        <v>3.22222222222222</v>
      </c>
      <c r="F329" s="1" t="n">
        <f aca="false">bigfive!$AX$329</f>
        <v>3.66666666666667</v>
      </c>
      <c r="G329" s="1" t="n">
        <f aca="false">bigfive!$AY$329</f>
        <v>2.5</v>
      </c>
      <c r="H329" s="1" t="n">
        <f aca="false">bigfive!$AZ$329</f>
        <v>3.9</v>
      </c>
      <c r="I329" s="0" t="str">
        <f aca="false">bigfive!$BA$329</f>
        <v>E</v>
      </c>
    </row>
    <row r="330" customFormat="false" ht="13.85" hidden="false" customHeight="false" outlineLevel="0" collapsed="false">
      <c r="A330" s="0" t="n">
        <v>329</v>
      </c>
      <c r="B330" s="0" t="s">
        <v>53</v>
      </c>
      <c r="C330" s="1" t="n">
        <v>2</v>
      </c>
      <c r="D330" s="1" t="n">
        <f aca="false">bigfive!$AV$330</f>
        <v>2.75</v>
      </c>
      <c r="E330" s="1" t="n">
        <f aca="false">bigfive!$AW$330</f>
        <v>3.66666666666667</v>
      </c>
      <c r="F330" s="1" t="n">
        <f aca="false">bigfive!$AX$330</f>
        <v>3.55555555555556</v>
      </c>
      <c r="G330" s="1" t="n">
        <f aca="false">bigfive!$AY$330</f>
        <v>2.75</v>
      </c>
      <c r="H330" s="1" t="n">
        <f aca="false">bigfive!$AZ$330</f>
        <v>3.2</v>
      </c>
      <c r="I330" s="0" t="str">
        <f aca="false">bigfive!$BA$330</f>
        <v>I</v>
      </c>
    </row>
    <row r="331" customFormat="false" ht="13.85" hidden="false" customHeight="false" outlineLevel="0" collapsed="false">
      <c r="A331" s="0" t="n">
        <v>330</v>
      </c>
      <c r="B331" s="0" t="s">
        <v>53</v>
      </c>
      <c r="C331" s="1" t="n">
        <v>1</v>
      </c>
      <c r="D331" s="1" t="n">
        <f aca="false">bigfive!$AV$331</f>
        <v>3.25</v>
      </c>
      <c r="E331" s="1" t="n">
        <f aca="false">bigfive!$AW$331</f>
        <v>4</v>
      </c>
      <c r="F331" s="1" t="n">
        <f aca="false">bigfive!$AX$331</f>
        <v>4</v>
      </c>
      <c r="G331" s="1" t="n">
        <f aca="false">bigfive!$AY$331</f>
        <v>2.125</v>
      </c>
      <c r="H331" s="1" t="n">
        <f aca="false">bigfive!$AZ$331</f>
        <v>3.6</v>
      </c>
      <c r="I331" s="0" t="str">
        <f aca="false">bigfive!$BA$331</f>
        <v>E</v>
      </c>
    </row>
    <row r="332" customFormat="false" ht="13.85" hidden="false" customHeight="false" outlineLevel="0" collapsed="false">
      <c r="A332" s="0" t="n">
        <v>331</v>
      </c>
      <c r="B332" s="0" t="s">
        <v>53</v>
      </c>
      <c r="C332" s="1" t="n">
        <v>3</v>
      </c>
      <c r="D332" s="1" t="n">
        <f aca="false">bigfive!$AV$332</f>
        <v>4.625</v>
      </c>
      <c r="E332" s="1" t="n">
        <f aca="false">bigfive!$AW$332</f>
        <v>3.22222222222222</v>
      </c>
      <c r="F332" s="1" t="n">
        <f aca="false">bigfive!$AX$332</f>
        <v>3.88888888888889</v>
      </c>
      <c r="G332" s="1" t="n">
        <f aca="false">bigfive!$AY$332</f>
        <v>2</v>
      </c>
      <c r="H332" s="1" t="n">
        <f aca="false">bigfive!$AZ$332</f>
        <v>4.1</v>
      </c>
      <c r="I332" s="0" t="str">
        <f aca="false">bigfive!$BA$332</f>
        <v>E</v>
      </c>
    </row>
    <row r="333" customFormat="false" ht="13.85" hidden="false" customHeight="false" outlineLevel="0" collapsed="false">
      <c r="A333" s="0" t="n">
        <v>332</v>
      </c>
      <c r="B333" s="0" t="s">
        <v>54</v>
      </c>
      <c r="C333" s="1" t="n">
        <v>3</v>
      </c>
      <c r="D333" s="1" t="n">
        <f aca="false">bigfive!$AV$333</f>
        <v>3.5</v>
      </c>
      <c r="E333" s="1" t="n">
        <f aca="false">bigfive!$AW$333</f>
        <v>4</v>
      </c>
      <c r="F333" s="1" t="n">
        <f aca="false">bigfive!$AX$333</f>
        <v>3.66666666666667</v>
      </c>
      <c r="G333" s="1" t="n">
        <f aca="false">bigfive!$AY$333</f>
        <v>1.625</v>
      </c>
      <c r="H333" s="1" t="n">
        <f aca="false">bigfive!$AZ$333</f>
        <v>4.4</v>
      </c>
      <c r="I333" s="0" t="str">
        <f aca="false">bigfive!$BA$333</f>
        <v>E</v>
      </c>
    </row>
    <row r="334" customFormat="false" ht="13.85" hidden="false" customHeight="false" outlineLevel="0" collapsed="false">
      <c r="A334" s="0" t="n">
        <v>333</v>
      </c>
      <c r="B334" s="0" t="s">
        <v>53</v>
      </c>
      <c r="C334" s="1" t="n">
        <v>3</v>
      </c>
      <c r="D334" s="1" t="n">
        <f aca="false">bigfive!$AV$334</f>
        <v>4.375</v>
      </c>
      <c r="E334" s="1" t="n">
        <f aca="false">bigfive!$AW$334</f>
        <v>3.55555555555556</v>
      </c>
      <c r="F334" s="1" t="n">
        <f aca="false">bigfive!$AX$334</f>
        <v>4.44444444444444</v>
      </c>
      <c r="G334" s="1" t="n">
        <f aca="false">bigfive!$AY$334</f>
        <v>2.75</v>
      </c>
      <c r="H334" s="1" t="n">
        <f aca="false">bigfive!$AZ$334</f>
        <v>4.8</v>
      </c>
      <c r="I334" s="0" t="str">
        <f aca="false">bigfive!$BA$334</f>
        <v>E</v>
      </c>
    </row>
    <row r="335" customFormat="false" ht="13.85" hidden="false" customHeight="false" outlineLevel="0" collapsed="false">
      <c r="A335" s="0" t="n">
        <v>334</v>
      </c>
      <c r="B335" s="0" t="s">
        <v>54</v>
      </c>
      <c r="C335" s="1" t="n">
        <v>3</v>
      </c>
      <c r="D335" s="1" t="n">
        <f aca="false">bigfive!$AV$335</f>
        <v>3</v>
      </c>
      <c r="E335" s="1" t="n">
        <f aca="false">bigfive!$AW$335</f>
        <v>4.11111111111111</v>
      </c>
      <c r="F335" s="1" t="n">
        <f aca="false">bigfive!$AX$335</f>
        <v>3.66666666666667</v>
      </c>
      <c r="G335" s="1" t="n">
        <f aca="false">bigfive!$AY$335</f>
        <v>2.875</v>
      </c>
      <c r="H335" s="1" t="n">
        <f aca="false">bigfive!$AZ$335</f>
        <v>3.6</v>
      </c>
      <c r="I335" s="0" t="str">
        <f aca="false">bigfive!$BA$335</f>
        <v>I</v>
      </c>
    </row>
    <row r="336" customFormat="false" ht="13.85" hidden="false" customHeight="false" outlineLevel="0" collapsed="false">
      <c r="A336" s="0" t="n">
        <v>335</v>
      </c>
      <c r="B336" s="0" t="s">
        <v>54</v>
      </c>
      <c r="C336" s="1" t="n">
        <v>1</v>
      </c>
      <c r="D336" s="1" t="n">
        <f aca="false">bigfive!$AV$336</f>
        <v>3</v>
      </c>
      <c r="E336" s="1" t="n">
        <f aca="false">bigfive!$AW$336</f>
        <v>3.44444444444444</v>
      </c>
      <c r="F336" s="1" t="n">
        <f aca="false">bigfive!$AX$336</f>
        <v>4.44444444444444</v>
      </c>
      <c r="G336" s="1" t="n">
        <f aca="false">bigfive!$AY$336</f>
        <v>3.125</v>
      </c>
      <c r="H336" s="1" t="n">
        <f aca="false">bigfive!$AZ$336</f>
        <v>4.4</v>
      </c>
      <c r="I336" s="0" t="str">
        <f aca="false">bigfive!$BA$336</f>
        <v>I</v>
      </c>
    </row>
    <row r="337" customFormat="false" ht="13.85" hidden="false" customHeight="false" outlineLevel="0" collapsed="false">
      <c r="A337" s="0" t="n">
        <v>336</v>
      </c>
      <c r="B337" s="0" t="s">
        <v>54</v>
      </c>
      <c r="C337" s="1" t="n">
        <v>2</v>
      </c>
      <c r="D337" s="1" t="n">
        <f aca="false">bigfive!$AV$337</f>
        <v>3.375</v>
      </c>
      <c r="E337" s="1" t="n">
        <f aca="false">bigfive!$AW$337</f>
        <v>3.22222222222222</v>
      </c>
      <c r="F337" s="1" t="n">
        <f aca="false">bigfive!$AX$337</f>
        <v>3.11111111111111</v>
      </c>
      <c r="G337" s="1" t="n">
        <f aca="false">bigfive!$AY$337</f>
        <v>2.875</v>
      </c>
      <c r="H337" s="1" t="n">
        <f aca="false">bigfive!$AZ$337</f>
        <v>3.4</v>
      </c>
      <c r="I337" s="0" t="str">
        <f aca="false">bigfive!$BA$337</f>
        <v>E</v>
      </c>
    </row>
    <row r="338" customFormat="false" ht="13.85" hidden="false" customHeight="false" outlineLevel="0" collapsed="false">
      <c r="A338" s="0" t="n">
        <v>337</v>
      </c>
      <c r="B338" s="0" t="s">
        <v>53</v>
      </c>
      <c r="C338" s="1" t="n">
        <v>1</v>
      </c>
      <c r="D338" s="1" t="n">
        <f aca="false">bigfive!$AV$338</f>
        <v>4.25</v>
      </c>
      <c r="E338" s="1" t="n">
        <f aca="false">bigfive!$AW$338</f>
        <v>4.33333333333333</v>
      </c>
      <c r="F338" s="1" t="n">
        <f aca="false">bigfive!$AX$338</f>
        <v>4.55555555555556</v>
      </c>
      <c r="G338" s="1" t="n">
        <f aca="false">bigfive!$AY$338</f>
        <v>1.5</v>
      </c>
      <c r="H338" s="1" t="n">
        <f aca="false">bigfive!$AZ$338</f>
        <v>3.7</v>
      </c>
      <c r="I338" s="0" t="str">
        <f aca="false">bigfive!$BA$338</f>
        <v>E</v>
      </c>
    </row>
    <row r="339" customFormat="false" ht="13.85" hidden="false" customHeight="false" outlineLevel="0" collapsed="false">
      <c r="A339" s="0" t="n">
        <v>338</v>
      </c>
      <c r="B339" s="0" t="s">
        <v>53</v>
      </c>
      <c r="C339" s="1" t="n">
        <v>1</v>
      </c>
      <c r="D339" s="1" t="n">
        <f aca="false">bigfive!$AV$339</f>
        <v>4.25</v>
      </c>
      <c r="E339" s="1" t="n">
        <f aca="false">bigfive!$AW$339</f>
        <v>4.11111111111111</v>
      </c>
      <c r="F339" s="1" t="n">
        <f aca="false">bigfive!$AX$339</f>
        <v>3.44444444444444</v>
      </c>
      <c r="G339" s="1" t="n">
        <f aca="false">bigfive!$AY$339</f>
        <v>2.875</v>
      </c>
      <c r="H339" s="1" t="n">
        <f aca="false">bigfive!$AZ$339</f>
        <v>3.8</v>
      </c>
      <c r="I339" s="0" t="str">
        <f aca="false">bigfive!$BA$339</f>
        <v>E</v>
      </c>
    </row>
    <row r="340" customFormat="false" ht="13.85" hidden="false" customHeight="false" outlineLevel="0" collapsed="false">
      <c r="A340" s="0" t="n">
        <v>339</v>
      </c>
      <c r="B340" s="0" t="s">
        <v>54</v>
      </c>
      <c r="C340" s="1" t="n">
        <v>1</v>
      </c>
      <c r="D340" s="1" t="n">
        <f aca="false">bigfive!$AV$340</f>
        <v>2.375</v>
      </c>
      <c r="E340" s="1" t="n">
        <f aca="false">bigfive!$AW$340</f>
        <v>4.44444444444444</v>
      </c>
      <c r="F340" s="1" t="n">
        <f aca="false">bigfive!$AX$340</f>
        <v>2.66666666666667</v>
      </c>
      <c r="G340" s="1" t="n">
        <f aca="false">bigfive!$AY$340</f>
        <v>2</v>
      </c>
      <c r="H340" s="1" t="n">
        <f aca="false">bigfive!$AZ$340</f>
        <v>4.2</v>
      </c>
      <c r="I340" s="0" t="str">
        <f aca="false">bigfive!$BA$340</f>
        <v>I</v>
      </c>
    </row>
    <row r="341" customFormat="false" ht="13.85" hidden="false" customHeight="false" outlineLevel="0" collapsed="false">
      <c r="A341" s="0" t="n">
        <v>340</v>
      </c>
      <c r="B341" s="0" t="s">
        <v>54</v>
      </c>
      <c r="C341" s="1" t="n">
        <v>3</v>
      </c>
      <c r="D341" s="1" t="n">
        <f aca="false">bigfive!$AV$341</f>
        <v>3.625</v>
      </c>
      <c r="E341" s="1" t="n">
        <f aca="false">bigfive!$AW$341</f>
        <v>3.55555555555556</v>
      </c>
      <c r="F341" s="1" t="n">
        <f aca="false">bigfive!$AX$341</f>
        <v>3.11111111111111</v>
      </c>
      <c r="G341" s="1" t="n">
        <f aca="false">bigfive!$AY$341</f>
        <v>3</v>
      </c>
      <c r="H341" s="1" t="n">
        <f aca="false">bigfive!$AZ$341</f>
        <v>3.2</v>
      </c>
      <c r="I341" s="0" t="str">
        <f aca="false">bigfive!$BA$341</f>
        <v>E</v>
      </c>
    </row>
    <row r="342" customFormat="false" ht="13.85" hidden="false" customHeight="false" outlineLevel="0" collapsed="false">
      <c r="A342" s="0" t="n">
        <v>341</v>
      </c>
      <c r="B342" s="0" t="s">
        <v>54</v>
      </c>
      <c r="C342" s="1" t="n">
        <v>2</v>
      </c>
      <c r="D342" s="1" t="n">
        <f aca="false">bigfive!$AV$342</f>
        <v>4.875</v>
      </c>
      <c r="E342" s="1" t="n">
        <f aca="false">bigfive!$AW$342</f>
        <v>3.66666666666667</v>
      </c>
      <c r="F342" s="1" t="n">
        <f aca="false">bigfive!$AX$342</f>
        <v>3.44444444444444</v>
      </c>
      <c r="G342" s="1" t="n">
        <f aca="false">bigfive!$AY$342</f>
        <v>1.875</v>
      </c>
      <c r="H342" s="1" t="n">
        <f aca="false">bigfive!$AZ$342</f>
        <v>4.2</v>
      </c>
      <c r="I342" s="0" t="str">
        <f aca="false">bigfive!$BA$342</f>
        <v>E</v>
      </c>
    </row>
    <row r="343" customFormat="false" ht="13.85" hidden="false" customHeight="false" outlineLevel="0" collapsed="false">
      <c r="A343" s="0" t="n">
        <v>342</v>
      </c>
      <c r="B343" s="0" t="s">
        <v>54</v>
      </c>
      <c r="C343" s="1" t="n">
        <v>3</v>
      </c>
      <c r="D343" s="1" t="n">
        <f aca="false">bigfive!$AV$343</f>
        <v>3.375</v>
      </c>
      <c r="E343" s="1" t="n">
        <f aca="false">bigfive!$AW$343</f>
        <v>2.33333333333333</v>
      </c>
      <c r="F343" s="1" t="n">
        <f aca="false">bigfive!$AX$343</f>
        <v>3.11111111111111</v>
      </c>
      <c r="G343" s="1" t="n">
        <f aca="false">bigfive!$AY$343</f>
        <v>2.875</v>
      </c>
      <c r="H343" s="1" t="n">
        <f aca="false">bigfive!$AZ$343</f>
        <v>4</v>
      </c>
      <c r="I343" s="0" t="str">
        <f aca="false">bigfive!$BA$343</f>
        <v>E</v>
      </c>
    </row>
    <row r="344" customFormat="false" ht="13.85" hidden="false" customHeight="false" outlineLevel="0" collapsed="false">
      <c r="A344" s="0" t="n">
        <v>343</v>
      </c>
      <c r="B344" s="0" t="s">
        <v>54</v>
      </c>
      <c r="C344" s="1" t="n">
        <v>3</v>
      </c>
      <c r="D344" s="1" t="n">
        <f aca="false">bigfive!$AV$344</f>
        <v>4</v>
      </c>
      <c r="E344" s="1" t="n">
        <f aca="false">bigfive!$AW$344</f>
        <v>4</v>
      </c>
      <c r="F344" s="1" t="n">
        <f aca="false">bigfive!$AX$344</f>
        <v>3.11111111111111</v>
      </c>
      <c r="G344" s="1" t="n">
        <f aca="false">bigfive!$AY$344</f>
        <v>2.375</v>
      </c>
      <c r="H344" s="1" t="n">
        <f aca="false">bigfive!$AZ$344</f>
        <v>3.2</v>
      </c>
      <c r="I344" s="0" t="str">
        <f aca="false">bigfive!$BA$344</f>
        <v>E</v>
      </c>
    </row>
    <row r="345" customFormat="false" ht="13.85" hidden="false" customHeight="false" outlineLevel="0" collapsed="false">
      <c r="A345" s="0" t="n">
        <v>344</v>
      </c>
      <c r="B345" s="0" t="s">
        <v>53</v>
      </c>
      <c r="C345" s="1" t="n">
        <v>1</v>
      </c>
      <c r="D345" s="1" t="n">
        <f aca="false">bigfive!$AV$345</f>
        <v>2.875</v>
      </c>
      <c r="E345" s="1" t="n">
        <f aca="false">bigfive!$AW$345</f>
        <v>4.33333333333333</v>
      </c>
      <c r="F345" s="1" t="n">
        <f aca="false">bigfive!$AX$345</f>
        <v>4.22222222222222</v>
      </c>
      <c r="G345" s="1" t="n">
        <f aca="false">bigfive!$AY$345</f>
        <v>2.5</v>
      </c>
      <c r="H345" s="1" t="n">
        <f aca="false">bigfive!$AZ$345</f>
        <v>4.4</v>
      </c>
      <c r="I345" s="0" t="str">
        <f aca="false">bigfive!$BA$345</f>
        <v>I</v>
      </c>
    </row>
    <row r="346" customFormat="false" ht="13.85" hidden="false" customHeight="false" outlineLevel="0" collapsed="false">
      <c r="A346" s="0" t="n">
        <v>345</v>
      </c>
      <c r="B346" s="0" t="s">
        <v>54</v>
      </c>
      <c r="C346" s="1" t="n">
        <v>1</v>
      </c>
      <c r="D346" s="1" t="n">
        <f aca="false">bigfive!$AV$346</f>
        <v>1.375</v>
      </c>
      <c r="E346" s="1" t="n">
        <f aca="false">bigfive!$AW$346</f>
        <v>3.77777777777778</v>
      </c>
      <c r="F346" s="1" t="n">
        <f aca="false">bigfive!$AX$346</f>
        <v>4</v>
      </c>
      <c r="G346" s="1" t="n">
        <f aca="false">bigfive!$AY$346</f>
        <v>2.125</v>
      </c>
      <c r="H346" s="1" t="n">
        <f aca="false">bigfive!$AZ$346</f>
        <v>3.1</v>
      </c>
      <c r="I346" s="0" t="str">
        <f aca="false">bigfive!$BA$346</f>
        <v>I</v>
      </c>
    </row>
    <row r="347" customFormat="false" ht="13.85" hidden="false" customHeight="false" outlineLevel="0" collapsed="false">
      <c r="A347" s="0" t="n">
        <v>346</v>
      </c>
      <c r="B347" s="0" t="s">
        <v>54</v>
      </c>
      <c r="C347" s="1" t="n">
        <v>1</v>
      </c>
      <c r="D347" s="1" t="n">
        <f aca="false">bigfive!$AV$347</f>
        <v>2.625</v>
      </c>
      <c r="E347" s="1" t="n">
        <f aca="false">bigfive!$AW$347</f>
        <v>4.44444444444444</v>
      </c>
      <c r="F347" s="1" t="n">
        <f aca="false">bigfive!$AX$347</f>
        <v>4.55555555555556</v>
      </c>
      <c r="G347" s="1" t="n">
        <f aca="false">bigfive!$AY$347</f>
        <v>4.125</v>
      </c>
      <c r="H347" s="1" t="n">
        <f aca="false">bigfive!$AZ$347</f>
        <v>4.2</v>
      </c>
      <c r="I347" s="0" t="str">
        <f aca="false">bigfive!$BA$347</f>
        <v>I</v>
      </c>
    </row>
    <row r="348" customFormat="false" ht="13.85" hidden="false" customHeight="false" outlineLevel="0" collapsed="false">
      <c r="A348" s="0" t="n">
        <v>347</v>
      </c>
      <c r="B348" s="0" t="s">
        <v>54</v>
      </c>
      <c r="C348" s="1" t="n">
        <v>1</v>
      </c>
      <c r="D348" s="1" t="n">
        <f aca="false">bigfive!$AV$348</f>
        <v>1.25</v>
      </c>
      <c r="E348" s="1" t="n">
        <f aca="false">bigfive!$AW$348</f>
        <v>4.11111111111111</v>
      </c>
      <c r="F348" s="1" t="n">
        <f aca="false">bigfive!$AX$348</f>
        <v>2.88888888888889</v>
      </c>
      <c r="G348" s="1" t="n">
        <f aca="false">bigfive!$AY$348</f>
        <v>3.25</v>
      </c>
      <c r="H348" s="1" t="n">
        <f aca="false">bigfive!$AZ$348</f>
        <v>2.7</v>
      </c>
      <c r="I348" s="0" t="str">
        <f aca="false">bigfive!$BA$348</f>
        <v>I</v>
      </c>
    </row>
    <row r="349" customFormat="false" ht="13.85" hidden="false" customHeight="false" outlineLevel="0" collapsed="false">
      <c r="A349" s="0" t="n">
        <v>348</v>
      </c>
      <c r="B349" s="0" t="s">
        <v>54</v>
      </c>
      <c r="C349" s="1" t="n">
        <v>2</v>
      </c>
      <c r="D349" s="1" t="n">
        <f aca="false">bigfive!$AV$349</f>
        <v>2.75</v>
      </c>
      <c r="E349" s="1" t="n">
        <f aca="false">bigfive!$AW$349</f>
        <v>4.44444444444444</v>
      </c>
      <c r="F349" s="1" t="n">
        <f aca="false">bigfive!$AX$349</f>
        <v>4.33333333333333</v>
      </c>
      <c r="G349" s="1" t="n">
        <f aca="false">bigfive!$AY$349</f>
        <v>2</v>
      </c>
      <c r="H349" s="1" t="n">
        <f aca="false">bigfive!$AZ$349</f>
        <v>3.5</v>
      </c>
      <c r="I349" s="0" t="str">
        <f aca="false">bigfive!$BA$349</f>
        <v>I</v>
      </c>
    </row>
    <row r="350" customFormat="false" ht="13.85" hidden="false" customHeight="false" outlineLevel="0" collapsed="false">
      <c r="A350" s="0" t="n">
        <v>349</v>
      </c>
      <c r="B350" s="0" t="s">
        <v>53</v>
      </c>
      <c r="C350" s="1" t="n">
        <v>1</v>
      </c>
      <c r="D350" s="1" t="n">
        <f aca="false">bigfive!$AV$350</f>
        <v>4.25</v>
      </c>
      <c r="E350" s="1" t="n">
        <f aca="false">bigfive!$AW$350</f>
        <v>4</v>
      </c>
      <c r="F350" s="1" t="n">
        <f aca="false">bigfive!$AX$350</f>
        <v>4.88888888888889</v>
      </c>
      <c r="G350" s="1" t="n">
        <f aca="false">bigfive!$AY$350</f>
        <v>2.875</v>
      </c>
      <c r="H350" s="1" t="n">
        <f aca="false">bigfive!$AZ$350</f>
        <v>4.4</v>
      </c>
      <c r="I350" s="0" t="str">
        <f aca="false">bigfive!$BA$350</f>
        <v>E</v>
      </c>
    </row>
    <row r="351" customFormat="false" ht="13.85" hidden="false" customHeight="false" outlineLevel="0" collapsed="false">
      <c r="A351" s="0" t="n">
        <v>350</v>
      </c>
      <c r="B351" s="0" t="s">
        <v>53</v>
      </c>
      <c r="C351" s="1" t="n">
        <v>2</v>
      </c>
      <c r="D351" s="1" t="n">
        <f aca="false">bigfive!$AV$351</f>
        <v>2.125</v>
      </c>
      <c r="E351" s="1" t="n">
        <f aca="false">bigfive!$AW$351</f>
        <v>3.66666666666667</v>
      </c>
      <c r="F351" s="1" t="n">
        <f aca="false">bigfive!$AX$351</f>
        <v>3.88888888888889</v>
      </c>
      <c r="G351" s="1" t="n">
        <f aca="false">bigfive!$AY$351</f>
        <v>2.5</v>
      </c>
      <c r="H351" s="1" t="n">
        <f aca="false">bigfive!$AZ$351</f>
        <v>3.2</v>
      </c>
      <c r="I351" s="0" t="str">
        <f aca="false">bigfive!$BA$351</f>
        <v>I</v>
      </c>
    </row>
    <row r="352" customFormat="false" ht="13.85" hidden="false" customHeight="false" outlineLevel="0" collapsed="false">
      <c r="A352" s="0" t="n">
        <v>351</v>
      </c>
      <c r="B352" s="0" t="s">
        <v>53</v>
      </c>
      <c r="C352" s="1" t="n">
        <v>2</v>
      </c>
      <c r="D352" s="1" t="n">
        <f aca="false">bigfive!$AV$352</f>
        <v>3.875</v>
      </c>
      <c r="E352" s="1" t="n">
        <f aca="false">bigfive!$AW$352</f>
        <v>3.88888888888889</v>
      </c>
      <c r="F352" s="1" t="n">
        <f aca="false">bigfive!$AX$352</f>
        <v>4.22222222222222</v>
      </c>
      <c r="G352" s="1" t="n">
        <f aca="false">bigfive!$AY$352</f>
        <v>1.625</v>
      </c>
      <c r="H352" s="1" t="n">
        <f aca="false">bigfive!$AZ$352</f>
        <v>3.6</v>
      </c>
      <c r="I352" s="0" t="str">
        <f aca="false">bigfive!$BA$352</f>
        <v>E</v>
      </c>
    </row>
    <row r="353" customFormat="false" ht="13.85" hidden="false" customHeight="false" outlineLevel="0" collapsed="false">
      <c r="A353" s="0" t="n">
        <v>352</v>
      </c>
      <c r="B353" s="0" t="s">
        <v>54</v>
      </c>
      <c r="C353" s="1" t="n">
        <v>1</v>
      </c>
      <c r="D353" s="1" t="n">
        <f aca="false">bigfive!$AV$353</f>
        <v>3.25</v>
      </c>
      <c r="E353" s="1" t="n">
        <f aca="false">bigfive!$AW$353</f>
        <v>3.66666666666667</v>
      </c>
      <c r="F353" s="1" t="n">
        <f aca="false">bigfive!$AX$353</f>
        <v>5</v>
      </c>
      <c r="G353" s="1" t="n">
        <f aca="false">bigfive!$AY$353</f>
        <v>1.75</v>
      </c>
      <c r="H353" s="1" t="n">
        <f aca="false">bigfive!$AZ$353</f>
        <v>4</v>
      </c>
      <c r="I353" s="0" t="str">
        <f aca="false">bigfive!$BA$353</f>
        <v>E</v>
      </c>
    </row>
    <row r="354" customFormat="false" ht="13.85" hidden="false" customHeight="false" outlineLevel="0" collapsed="false">
      <c r="A354" s="0" t="n">
        <v>353</v>
      </c>
      <c r="B354" s="0" t="s">
        <v>53</v>
      </c>
      <c r="C354" s="1" t="n">
        <v>2</v>
      </c>
      <c r="D354" s="1" t="n">
        <f aca="false">bigfive!$AV$354</f>
        <v>3.875</v>
      </c>
      <c r="E354" s="1" t="n">
        <f aca="false">bigfive!$AW$354</f>
        <v>3.22222222222222</v>
      </c>
      <c r="F354" s="1" t="n">
        <f aca="false">bigfive!$AX$354</f>
        <v>3.55555555555556</v>
      </c>
      <c r="G354" s="1" t="n">
        <f aca="false">bigfive!$AY$354</f>
        <v>3.625</v>
      </c>
      <c r="H354" s="1" t="n">
        <f aca="false">bigfive!$AZ$354</f>
        <v>4.7</v>
      </c>
      <c r="I354" s="0" t="str">
        <f aca="false">bigfive!$BA$354</f>
        <v>E</v>
      </c>
    </row>
    <row r="355" customFormat="false" ht="13.85" hidden="false" customHeight="false" outlineLevel="0" collapsed="false">
      <c r="A355" s="0" t="n">
        <v>354</v>
      </c>
      <c r="B355" s="0" t="s">
        <v>54</v>
      </c>
      <c r="C355" s="1" t="n">
        <v>3</v>
      </c>
      <c r="D355" s="1" t="n">
        <f aca="false">bigfive!$AV$355</f>
        <v>3.875</v>
      </c>
      <c r="E355" s="1" t="n">
        <f aca="false">bigfive!$AW$355</f>
        <v>4.11111111111111</v>
      </c>
      <c r="F355" s="1" t="n">
        <f aca="false">bigfive!$AX$355</f>
        <v>4.66666666666667</v>
      </c>
      <c r="G355" s="1" t="n">
        <f aca="false">bigfive!$AY$355</f>
        <v>3.5</v>
      </c>
      <c r="H355" s="1" t="n">
        <f aca="false">bigfive!$AZ$355</f>
        <v>4.6</v>
      </c>
      <c r="I355" s="0" t="str">
        <f aca="false">bigfive!$BA$355</f>
        <v>E</v>
      </c>
    </row>
    <row r="356" customFormat="false" ht="13.85" hidden="false" customHeight="false" outlineLevel="0" collapsed="false">
      <c r="A356" s="0" t="n">
        <v>355</v>
      </c>
      <c r="B356" s="0" t="s">
        <v>54</v>
      </c>
      <c r="C356" s="1" t="n">
        <v>3</v>
      </c>
      <c r="D356" s="1" t="n">
        <f aca="false">bigfive!$AV$356</f>
        <v>3.375</v>
      </c>
      <c r="E356" s="1" t="n">
        <f aca="false">bigfive!$AW$356</f>
        <v>4.66666666666667</v>
      </c>
      <c r="F356" s="1" t="n">
        <f aca="false">bigfive!$AX$356</f>
        <v>5</v>
      </c>
      <c r="G356" s="1" t="n">
        <f aca="false">bigfive!$AY$356</f>
        <v>1.25</v>
      </c>
      <c r="H356" s="1" t="n">
        <f aca="false">bigfive!$AZ$356</f>
        <v>4</v>
      </c>
      <c r="I356" s="0" t="str">
        <f aca="false">bigfive!$BA$356</f>
        <v>E</v>
      </c>
    </row>
    <row r="357" customFormat="false" ht="13.85" hidden="false" customHeight="false" outlineLevel="0" collapsed="false">
      <c r="A357" s="0" t="n">
        <v>356</v>
      </c>
      <c r="B357" s="0" t="s">
        <v>53</v>
      </c>
      <c r="C357" s="1" t="n">
        <v>2</v>
      </c>
      <c r="D357" s="1" t="n">
        <f aca="false">bigfive!$AV$357</f>
        <v>4.125</v>
      </c>
      <c r="E357" s="1" t="n">
        <f aca="false">bigfive!$AW$357</f>
        <v>4.22222222222222</v>
      </c>
      <c r="F357" s="1" t="n">
        <f aca="false">bigfive!$AX$357</f>
        <v>3.33333333333333</v>
      </c>
      <c r="G357" s="1" t="n">
        <f aca="false">bigfive!$AY$357</f>
        <v>3.625</v>
      </c>
      <c r="H357" s="1" t="n">
        <f aca="false">bigfive!$AZ$357</f>
        <v>4.3</v>
      </c>
      <c r="I357" s="0" t="str">
        <f aca="false">bigfive!$BA$357</f>
        <v>E</v>
      </c>
    </row>
    <row r="358" customFormat="false" ht="13.85" hidden="false" customHeight="false" outlineLevel="0" collapsed="false">
      <c r="A358" s="0" t="n">
        <v>357</v>
      </c>
      <c r="B358" s="0" t="s">
        <v>54</v>
      </c>
      <c r="C358" s="1" t="n">
        <v>2</v>
      </c>
      <c r="D358" s="1" t="n">
        <f aca="false">bigfive!$AV$358</f>
        <v>3.5</v>
      </c>
      <c r="E358" s="1" t="n">
        <f aca="false">bigfive!$AW$358</f>
        <v>3.77777777777778</v>
      </c>
      <c r="F358" s="1" t="n">
        <f aca="false">bigfive!$AX$358</f>
        <v>3.11111111111111</v>
      </c>
      <c r="G358" s="1" t="n">
        <f aca="false">bigfive!$AY$358</f>
        <v>3.375</v>
      </c>
      <c r="H358" s="1" t="n">
        <f aca="false">bigfive!$AZ$358</f>
        <v>4.1</v>
      </c>
      <c r="I358" s="0" t="str">
        <f aca="false">bigfive!$BA$358</f>
        <v>E</v>
      </c>
    </row>
    <row r="359" customFormat="false" ht="13.85" hidden="false" customHeight="false" outlineLevel="0" collapsed="false">
      <c r="A359" s="0" t="n">
        <v>358</v>
      </c>
      <c r="B359" s="0" t="s">
        <v>54</v>
      </c>
      <c r="C359" s="1" t="n">
        <v>3</v>
      </c>
      <c r="D359" s="1" t="n">
        <f aca="false">bigfive!$AV$359</f>
        <v>4.125</v>
      </c>
      <c r="E359" s="1" t="n">
        <f aca="false">bigfive!$AW$359</f>
        <v>3.66666666666667</v>
      </c>
      <c r="F359" s="1" t="n">
        <f aca="false">bigfive!$AX$359</f>
        <v>3.44444444444444</v>
      </c>
      <c r="G359" s="1" t="n">
        <f aca="false">bigfive!$AY$359</f>
        <v>2.125</v>
      </c>
      <c r="H359" s="1" t="n">
        <f aca="false">bigfive!$AZ$359</f>
        <v>4.4</v>
      </c>
      <c r="I359" s="0" t="str">
        <f aca="false">bigfive!$BA$359</f>
        <v>E</v>
      </c>
    </row>
    <row r="360" customFormat="false" ht="13.85" hidden="false" customHeight="false" outlineLevel="0" collapsed="false">
      <c r="A360" s="0" t="n">
        <v>359</v>
      </c>
      <c r="B360" s="0" t="s">
        <v>53</v>
      </c>
      <c r="C360" s="1" t="n">
        <v>3</v>
      </c>
      <c r="D360" s="1" t="n">
        <f aca="false">bigfive!$AV$360</f>
        <v>2.75</v>
      </c>
      <c r="E360" s="1" t="n">
        <f aca="false">bigfive!$AW$360</f>
        <v>3.33333333333333</v>
      </c>
      <c r="F360" s="1" t="n">
        <f aca="false">bigfive!$AX$360</f>
        <v>3.11111111111111</v>
      </c>
      <c r="G360" s="1" t="n">
        <f aca="false">bigfive!$AY$360</f>
        <v>3</v>
      </c>
      <c r="H360" s="1" t="n">
        <f aca="false">bigfive!$AZ$360</f>
        <v>3.1</v>
      </c>
      <c r="I360" s="0" t="str">
        <f aca="false">bigfive!$BA$360</f>
        <v>I</v>
      </c>
    </row>
    <row r="361" customFormat="false" ht="13.85" hidden="false" customHeight="false" outlineLevel="0" collapsed="false">
      <c r="A361" s="0" t="n">
        <v>360</v>
      </c>
      <c r="B361" s="0" t="s">
        <v>54</v>
      </c>
      <c r="C361" s="1" t="n">
        <v>1</v>
      </c>
      <c r="D361" s="1" t="n">
        <f aca="false">bigfive!$AV$361</f>
        <v>2.375</v>
      </c>
      <c r="E361" s="1" t="n">
        <f aca="false">bigfive!$AW$361</f>
        <v>3.11111111111111</v>
      </c>
      <c r="F361" s="1" t="n">
        <f aca="false">bigfive!$AX$361</f>
        <v>4.55555555555556</v>
      </c>
      <c r="G361" s="1" t="n">
        <f aca="false">bigfive!$AY$361</f>
        <v>4.375</v>
      </c>
      <c r="H361" s="1" t="n">
        <f aca="false">bigfive!$AZ$361</f>
        <v>3.8</v>
      </c>
      <c r="I361" s="0" t="str">
        <f aca="false">bigfive!$BA$361</f>
        <v>I</v>
      </c>
    </row>
    <row r="362" customFormat="false" ht="13.85" hidden="false" customHeight="false" outlineLevel="0" collapsed="false">
      <c r="A362" s="0" t="n">
        <v>361</v>
      </c>
      <c r="B362" s="0" t="s">
        <v>53</v>
      </c>
      <c r="C362" s="1" t="n">
        <v>3</v>
      </c>
      <c r="D362" s="1" t="n">
        <f aca="false">bigfive!$AV$362</f>
        <v>3.875</v>
      </c>
      <c r="E362" s="1" t="n">
        <f aca="false">bigfive!$AW$362</f>
        <v>3.44444444444444</v>
      </c>
      <c r="F362" s="1" t="n">
        <f aca="false">bigfive!$AX$362</f>
        <v>3.22222222222222</v>
      </c>
      <c r="G362" s="1" t="n">
        <f aca="false">bigfive!$AY$362</f>
        <v>1</v>
      </c>
      <c r="H362" s="1" t="n">
        <f aca="false">bigfive!$AZ$362</f>
        <v>4</v>
      </c>
      <c r="I362" s="0" t="str">
        <f aca="false">bigfive!$BA$362</f>
        <v>E</v>
      </c>
    </row>
    <row r="363" customFormat="false" ht="13.85" hidden="false" customHeight="false" outlineLevel="0" collapsed="false">
      <c r="A363" s="0" t="n">
        <v>362</v>
      </c>
      <c r="B363" s="0" t="s">
        <v>54</v>
      </c>
      <c r="C363" s="1" t="n">
        <v>3</v>
      </c>
      <c r="D363" s="1" t="n">
        <f aca="false">bigfive!$AV$363</f>
        <v>2.75</v>
      </c>
      <c r="E363" s="1" t="n">
        <f aca="false">bigfive!$AW$363</f>
        <v>3</v>
      </c>
      <c r="F363" s="1" t="n">
        <f aca="false">bigfive!$AX$363</f>
        <v>2.55555555555556</v>
      </c>
      <c r="G363" s="1" t="n">
        <f aca="false">bigfive!$AY$363</f>
        <v>3</v>
      </c>
      <c r="H363" s="1" t="n">
        <f aca="false">bigfive!$AZ$363</f>
        <v>3</v>
      </c>
      <c r="I363" s="0" t="str">
        <f aca="false">bigfive!$BA$363</f>
        <v>I</v>
      </c>
    </row>
    <row r="364" customFormat="false" ht="13.85" hidden="false" customHeight="false" outlineLevel="0" collapsed="false">
      <c r="A364" s="0" t="n">
        <v>363</v>
      </c>
      <c r="B364" s="0" t="s">
        <v>54</v>
      </c>
      <c r="C364" s="1" t="n">
        <v>1</v>
      </c>
      <c r="D364" s="1" t="n">
        <f aca="false">bigfive!$AV$364</f>
        <v>3</v>
      </c>
      <c r="E364" s="1" t="n">
        <f aca="false">bigfive!$AW$364</f>
        <v>4.33333333333333</v>
      </c>
      <c r="F364" s="1" t="n">
        <f aca="false">bigfive!$AX$364</f>
        <v>4.33333333333333</v>
      </c>
      <c r="G364" s="1" t="n">
        <f aca="false">bigfive!$AY$364</f>
        <v>2.125</v>
      </c>
      <c r="H364" s="1" t="n">
        <f aca="false">bigfive!$AZ$364</f>
        <v>4.2</v>
      </c>
      <c r="I364" s="0" t="str">
        <f aca="false">bigfive!$BA$364</f>
        <v>I</v>
      </c>
    </row>
    <row r="365" customFormat="false" ht="13.85" hidden="false" customHeight="false" outlineLevel="0" collapsed="false">
      <c r="A365" s="0" t="n">
        <v>364</v>
      </c>
      <c r="B365" s="0" t="s">
        <v>54</v>
      </c>
      <c r="C365" s="1" t="n">
        <v>2</v>
      </c>
      <c r="D365" s="1" t="n">
        <f aca="false">bigfive!$AV$365</f>
        <v>2.875</v>
      </c>
      <c r="E365" s="1" t="n">
        <f aca="false">bigfive!$AW$365</f>
        <v>4.22222222222222</v>
      </c>
      <c r="F365" s="1" t="n">
        <f aca="false">bigfive!$AX$365</f>
        <v>3.66666666666667</v>
      </c>
      <c r="G365" s="1" t="n">
        <f aca="false">bigfive!$AY$365</f>
        <v>3.625</v>
      </c>
      <c r="H365" s="1" t="n">
        <f aca="false">bigfive!$AZ$365</f>
        <v>3.9</v>
      </c>
      <c r="I365" s="0" t="str">
        <f aca="false">bigfive!$BA$365</f>
        <v>I</v>
      </c>
    </row>
    <row r="366" customFormat="false" ht="13.85" hidden="false" customHeight="false" outlineLevel="0" collapsed="false">
      <c r="A366" s="0" t="n">
        <v>365</v>
      </c>
      <c r="B366" s="0" t="s">
        <v>53</v>
      </c>
      <c r="C366" s="1" t="n">
        <v>1</v>
      </c>
      <c r="D366" s="1" t="n">
        <f aca="false">bigfive!$AV$366</f>
        <v>2.875</v>
      </c>
      <c r="E366" s="1" t="n">
        <f aca="false">bigfive!$AW$366</f>
        <v>3.44444444444444</v>
      </c>
      <c r="F366" s="1" t="n">
        <f aca="false">bigfive!$AX$366</f>
        <v>4.11111111111111</v>
      </c>
      <c r="G366" s="1" t="n">
        <f aca="false">bigfive!$AY$366</f>
        <v>2.75</v>
      </c>
      <c r="H366" s="1" t="n">
        <f aca="false">bigfive!$AZ$366</f>
        <v>3.1</v>
      </c>
      <c r="I366" s="0" t="str">
        <f aca="false">bigfive!$BA$366</f>
        <v>I</v>
      </c>
    </row>
    <row r="367" customFormat="false" ht="13.85" hidden="false" customHeight="false" outlineLevel="0" collapsed="false">
      <c r="A367" s="0" t="n">
        <v>366</v>
      </c>
      <c r="B367" s="0" t="s">
        <v>54</v>
      </c>
      <c r="C367" s="1" t="n">
        <v>3</v>
      </c>
      <c r="D367" s="1" t="n">
        <f aca="false">bigfive!$AV$367</f>
        <v>2.375</v>
      </c>
      <c r="E367" s="1" t="n">
        <f aca="false">bigfive!$AW$367</f>
        <v>2.55555555555556</v>
      </c>
      <c r="F367" s="1" t="n">
        <f aca="false">bigfive!$AX$367</f>
        <v>3.55555555555556</v>
      </c>
      <c r="G367" s="1" t="n">
        <f aca="false">bigfive!$AY$367</f>
        <v>3.25</v>
      </c>
      <c r="H367" s="1" t="n">
        <f aca="false">bigfive!$AZ$367</f>
        <v>4.4</v>
      </c>
      <c r="I367" s="0" t="str">
        <f aca="false">bigfive!$BA$367</f>
        <v>I</v>
      </c>
    </row>
    <row r="368" customFormat="false" ht="13.85" hidden="false" customHeight="false" outlineLevel="0" collapsed="false">
      <c r="A368" s="0" t="n">
        <v>367</v>
      </c>
      <c r="B368" s="0" t="s">
        <v>54</v>
      </c>
      <c r="C368" s="1" t="n">
        <v>3</v>
      </c>
      <c r="D368" s="1" t="n">
        <f aca="false">bigfive!$AV$368</f>
        <v>2.875</v>
      </c>
      <c r="E368" s="1" t="n">
        <f aca="false">bigfive!$AW$368</f>
        <v>3.22222222222222</v>
      </c>
      <c r="F368" s="1" t="n">
        <f aca="false">bigfive!$AX$368</f>
        <v>4.11111111111111</v>
      </c>
      <c r="G368" s="1" t="n">
        <f aca="false">bigfive!$AY$368</f>
        <v>3.375</v>
      </c>
      <c r="H368" s="1" t="n">
        <f aca="false">bigfive!$AZ$368</f>
        <v>3.9</v>
      </c>
      <c r="I368" s="0" t="str">
        <f aca="false">bigfive!$BA$368</f>
        <v>I</v>
      </c>
    </row>
    <row r="369" customFormat="false" ht="13.85" hidden="false" customHeight="false" outlineLevel="0" collapsed="false">
      <c r="A369" s="0" t="n">
        <v>368</v>
      </c>
      <c r="B369" s="0" t="s">
        <v>53</v>
      </c>
      <c r="C369" s="1" t="n">
        <v>1</v>
      </c>
      <c r="D369" s="1" t="n">
        <f aca="false">bigfive!$AV$369</f>
        <v>3.375</v>
      </c>
      <c r="E369" s="1" t="n">
        <f aca="false">bigfive!$AW$369</f>
        <v>4.77777777777778</v>
      </c>
      <c r="F369" s="1" t="n">
        <f aca="false">bigfive!$AX$369</f>
        <v>4.44444444444444</v>
      </c>
      <c r="G369" s="1" t="n">
        <f aca="false">bigfive!$AY$369</f>
        <v>1.625</v>
      </c>
      <c r="H369" s="1" t="n">
        <f aca="false">bigfive!$AZ$369</f>
        <v>3.8</v>
      </c>
      <c r="I369" s="0" t="str">
        <f aca="false">bigfive!$BA$369</f>
        <v>E</v>
      </c>
    </row>
    <row r="370" customFormat="false" ht="13.85" hidden="false" customHeight="false" outlineLevel="0" collapsed="false">
      <c r="A370" s="0" t="n">
        <v>369</v>
      </c>
      <c r="B370" s="0" t="s">
        <v>53</v>
      </c>
      <c r="C370" s="1" t="n">
        <v>2</v>
      </c>
      <c r="D370" s="1" t="n">
        <f aca="false">bigfive!$AV$370</f>
        <v>4.625</v>
      </c>
      <c r="E370" s="1" t="n">
        <f aca="false">bigfive!$AW$370</f>
        <v>3.44444444444444</v>
      </c>
      <c r="F370" s="1" t="n">
        <f aca="false">bigfive!$AX$370</f>
        <v>4.33333333333333</v>
      </c>
      <c r="G370" s="1" t="n">
        <f aca="false">bigfive!$AY$370</f>
        <v>2.125</v>
      </c>
      <c r="H370" s="1" t="n">
        <f aca="false">bigfive!$AZ$370</f>
        <v>3.7</v>
      </c>
      <c r="I370" s="0" t="str">
        <f aca="false">bigfive!$BA$370</f>
        <v>E</v>
      </c>
    </row>
    <row r="371" customFormat="false" ht="13.85" hidden="false" customHeight="false" outlineLevel="0" collapsed="false">
      <c r="A371" s="0" t="n">
        <v>370</v>
      </c>
      <c r="B371" s="0" t="s">
        <v>53</v>
      </c>
      <c r="C371" s="1" t="n">
        <v>1</v>
      </c>
      <c r="D371" s="1" t="n">
        <f aca="false">bigfive!$AV$371</f>
        <v>3.625</v>
      </c>
      <c r="E371" s="1" t="n">
        <f aca="false">bigfive!$AW$371</f>
        <v>4.11111111111111</v>
      </c>
      <c r="F371" s="1" t="n">
        <f aca="false">bigfive!$AX$371</f>
        <v>4.44444444444444</v>
      </c>
      <c r="G371" s="1" t="n">
        <f aca="false">bigfive!$AY$371</f>
        <v>2.375</v>
      </c>
      <c r="H371" s="1" t="n">
        <f aca="false">bigfive!$AZ$371</f>
        <v>4.4</v>
      </c>
      <c r="I371" s="0" t="str">
        <f aca="false">bigfive!$BA$371</f>
        <v>E</v>
      </c>
    </row>
    <row r="372" customFormat="false" ht="13.85" hidden="false" customHeight="false" outlineLevel="0" collapsed="false">
      <c r="A372" s="0" t="n">
        <v>371</v>
      </c>
      <c r="B372" s="0" t="s">
        <v>54</v>
      </c>
      <c r="C372" s="1" t="n">
        <v>3</v>
      </c>
      <c r="D372" s="1" t="n">
        <f aca="false">bigfive!$AV$372</f>
        <v>2.5</v>
      </c>
      <c r="E372" s="1" t="n">
        <f aca="false">bigfive!$AW$372</f>
        <v>4.11111111111111</v>
      </c>
      <c r="F372" s="1" t="n">
        <f aca="false">bigfive!$AX$372</f>
        <v>3.33333333333333</v>
      </c>
      <c r="G372" s="1" t="n">
        <f aca="false">bigfive!$AY$372</f>
        <v>4.25</v>
      </c>
      <c r="H372" s="1" t="n">
        <f aca="false">bigfive!$AZ$372</f>
        <v>3.6</v>
      </c>
      <c r="I372" s="0" t="str">
        <f aca="false">bigfive!$BA$372</f>
        <v>I</v>
      </c>
    </row>
    <row r="373" customFormat="false" ht="13.85" hidden="false" customHeight="false" outlineLevel="0" collapsed="false">
      <c r="A373" s="0" t="n">
        <v>372</v>
      </c>
      <c r="B373" s="0" t="s">
        <v>54</v>
      </c>
      <c r="C373" s="1" t="n">
        <v>2</v>
      </c>
      <c r="D373" s="1" t="n">
        <f aca="false">bigfive!$AV$373</f>
        <v>3.25</v>
      </c>
      <c r="E373" s="1" t="n">
        <f aca="false">bigfive!$AW$373</f>
        <v>4.22222222222222</v>
      </c>
      <c r="F373" s="1" t="n">
        <f aca="false">bigfive!$AX$373</f>
        <v>3.55555555555556</v>
      </c>
      <c r="G373" s="1" t="n">
        <f aca="false">bigfive!$AY$373</f>
        <v>3.625</v>
      </c>
      <c r="H373" s="1" t="n">
        <f aca="false">bigfive!$AZ$373</f>
        <v>3.3</v>
      </c>
      <c r="I373" s="0" t="str">
        <f aca="false">bigfive!$BA$373</f>
        <v>E</v>
      </c>
    </row>
    <row r="374" customFormat="false" ht="13.85" hidden="false" customHeight="false" outlineLevel="0" collapsed="false">
      <c r="A374" s="0" t="n">
        <v>373</v>
      </c>
      <c r="B374" s="0" t="s">
        <v>54</v>
      </c>
      <c r="C374" s="1" t="n">
        <v>2</v>
      </c>
      <c r="D374" s="1" t="n">
        <f aca="false">bigfive!$AV$374</f>
        <v>2.75</v>
      </c>
      <c r="E374" s="1" t="n">
        <f aca="false">bigfive!$AW$374</f>
        <v>3.55555555555556</v>
      </c>
      <c r="F374" s="1" t="n">
        <f aca="false">bigfive!$AX$374</f>
        <v>3.11111111111111</v>
      </c>
      <c r="G374" s="1" t="n">
        <f aca="false">bigfive!$AY$374</f>
        <v>2.25</v>
      </c>
      <c r="H374" s="1" t="n">
        <f aca="false">bigfive!$AZ$374</f>
        <v>3.9</v>
      </c>
      <c r="I374" s="0" t="str">
        <f aca="false">bigfive!$BA$374</f>
        <v>I</v>
      </c>
    </row>
    <row r="375" customFormat="false" ht="13.85" hidden="false" customHeight="false" outlineLevel="0" collapsed="false">
      <c r="A375" s="0" t="n">
        <v>374</v>
      </c>
      <c r="B375" s="0" t="s">
        <v>53</v>
      </c>
      <c r="C375" s="1" t="n">
        <v>2</v>
      </c>
      <c r="D375" s="1" t="n">
        <f aca="false">bigfive!$AV$375</f>
        <v>2.75</v>
      </c>
      <c r="E375" s="1" t="n">
        <f aca="false">bigfive!$AW$375</f>
        <v>4.55555555555556</v>
      </c>
      <c r="F375" s="1" t="n">
        <f aca="false">bigfive!$AX$375</f>
        <v>4.44444444444444</v>
      </c>
      <c r="G375" s="1" t="n">
        <f aca="false">bigfive!$AY$375</f>
        <v>2.5</v>
      </c>
      <c r="H375" s="1" t="n">
        <f aca="false">bigfive!$AZ$375</f>
        <v>4.2</v>
      </c>
      <c r="I375" s="0" t="str">
        <f aca="false">bigfive!$BA$375</f>
        <v>I</v>
      </c>
    </row>
    <row r="376" customFormat="false" ht="13.85" hidden="false" customHeight="false" outlineLevel="0" collapsed="false">
      <c r="A376" s="0" t="n">
        <v>375</v>
      </c>
      <c r="B376" s="0" t="s">
        <v>53</v>
      </c>
      <c r="C376" s="1" t="n">
        <v>1</v>
      </c>
      <c r="D376" s="1" t="n">
        <f aca="false">bigfive!$AV$376</f>
        <v>3.25</v>
      </c>
      <c r="E376" s="1" t="n">
        <f aca="false">bigfive!$AW$376</f>
        <v>4</v>
      </c>
      <c r="F376" s="1" t="n">
        <f aca="false">bigfive!$AX$376</f>
        <v>3.66666666666667</v>
      </c>
      <c r="G376" s="1" t="n">
        <f aca="false">bigfive!$AY$376</f>
        <v>1.875</v>
      </c>
      <c r="H376" s="1" t="n">
        <f aca="false">bigfive!$AZ$376</f>
        <v>3.8</v>
      </c>
      <c r="I376" s="0" t="str">
        <f aca="false">bigfive!$BA$376</f>
        <v>E</v>
      </c>
    </row>
    <row r="377" customFormat="false" ht="13.85" hidden="false" customHeight="false" outlineLevel="0" collapsed="false">
      <c r="A377" s="0" t="n">
        <v>376</v>
      </c>
      <c r="B377" s="0" t="s">
        <v>53</v>
      </c>
      <c r="C377" s="1" t="n">
        <v>2</v>
      </c>
      <c r="D377" s="1" t="n">
        <f aca="false">bigfive!$AV$377</f>
        <v>3.5</v>
      </c>
      <c r="E377" s="1" t="n">
        <f aca="false">bigfive!$AW$377</f>
        <v>4.22222222222222</v>
      </c>
      <c r="F377" s="1" t="n">
        <f aca="false">bigfive!$AX$377</f>
        <v>1.66666666666667</v>
      </c>
      <c r="G377" s="1" t="n">
        <f aca="false">bigfive!$AY$377</f>
        <v>3.375</v>
      </c>
      <c r="H377" s="1" t="n">
        <f aca="false">bigfive!$AZ$377</f>
        <v>3.6</v>
      </c>
      <c r="I377" s="0" t="str">
        <f aca="false">bigfive!$BA$377</f>
        <v>E</v>
      </c>
    </row>
    <row r="378" customFormat="false" ht="13.85" hidden="false" customHeight="false" outlineLevel="0" collapsed="false">
      <c r="A378" s="0" t="n">
        <v>377</v>
      </c>
      <c r="B378" s="0" t="s">
        <v>54</v>
      </c>
      <c r="C378" s="1" t="n">
        <v>3</v>
      </c>
      <c r="D378" s="1" t="n">
        <f aca="false">bigfive!$AV$378</f>
        <v>4.375</v>
      </c>
      <c r="E378" s="1" t="n">
        <f aca="false">bigfive!$AW$378</f>
        <v>4.11111111111111</v>
      </c>
      <c r="F378" s="1" t="n">
        <f aca="false">bigfive!$AX$378</f>
        <v>4.22222222222222</v>
      </c>
      <c r="G378" s="1" t="n">
        <f aca="false">bigfive!$AY$378</f>
        <v>1.375</v>
      </c>
      <c r="H378" s="1" t="n">
        <f aca="false">bigfive!$AZ$378</f>
        <v>4.5</v>
      </c>
      <c r="I378" s="0" t="str">
        <f aca="false">bigfive!$BA$378</f>
        <v>E</v>
      </c>
    </row>
    <row r="379" customFormat="false" ht="13.85" hidden="false" customHeight="false" outlineLevel="0" collapsed="false">
      <c r="A379" s="0" t="n">
        <v>378</v>
      </c>
      <c r="B379" s="0" t="s">
        <v>54</v>
      </c>
      <c r="C379" s="1" t="n">
        <v>1</v>
      </c>
      <c r="D379" s="1" t="n">
        <f aca="false">bigfive!$AV$379</f>
        <v>3</v>
      </c>
      <c r="E379" s="1" t="n">
        <f aca="false">bigfive!$AW$379</f>
        <v>4.22222222222222</v>
      </c>
      <c r="F379" s="1" t="n">
        <f aca="false">bigfive!$AX$379</f>
        <v>4.55555555555556</v>
      </c>
      <c r="G379" s="1" t="n">
        <f aca="false">bigfive!$AY$379</f>
        <v>4.25</v>
      </c>
      <c r="H379" s="1" t="n">
        <f aca="false">bigfive!$AZ$379</f>
        <v>3.8</v>
      </c>
      <c r="I379" s="0" t="str">
        <f aca="false">bigfive!$BA$379</f>
        <v>I</v>
      </c>
    </row>
    <row r="380" customFormat="false" ht="13.85" hidden="false" customHeight="false" outlineLevel="0" collapsed="false">
      <c r="A380" s="0" t="n">
        <v>379</v>
      </c>
      <c r="B380" s="0" t="s">
        <v>54</v>
      </c>
      <c r="C380" s="1" t="n">
        <v>1</v>
      </c>
      <c r="D380" s="1" t="n">
        <f aca="false">bigfive!$AV$380</f>
        <v>2.875</v>
      </c>
      <c r="E380" s="1" t="n">
        <f aca="false">bigfive!$AW$380</f>
        <v>4.11111111111111</v>
      </c>
      <c r="F380" s="1" t="n">
        <f aca="false">bigfive!$AX$380</f>
        <v>4.77777777777778</v>
      </c>
      <c r="G380" s="1" t="n">
        <f aca="false">bigfive!$AY$380</f>
        <v>3.25</v>
      </c>
      <c r="H380" s="1" t="n">
        <f aca="false">bigfive!$AZ$380</f>
        <v>4.6</v>
      </c>
      <c r="I380" s="0" t="str">
        <f aca="false">bigfive!$BA$380</f>
        <v>I</v>
      </c>
    </row>
    <row r="381" customFormat="false" ht="13.85" hidden="false" customHeight="false" outlineLevel="0" collapsed="false">
      <c r="A381" s="0" t="n">
        <v>380</v>
      </c>
      <c r="B381" s="0" t="s">
        <v>54</v>
      </c>
      <c r="C381" s="1" t="n">
        <v>3</v>
      </c>
      <c r="D381" s="1" t="n">
        <f aca="false">bigfive!$AV$381</f>
        <v>2.875</v>
      </c>
      <c r="E381" s="1" t="n">
        <f aca="false">bigfive!$AW$381</f>
        <v>3.33333333333333</v>
      </c>
      <c r="F381" s="1" t="n">
        <f aca="false">bigfive!$AX$381</f>
        <v>3.22222222222222</v>
      </c>
      <c r="G381" s="1" t="n">
        <f aca="false">bigfive!$AY$381</f>
        <v>3.125</v>
      </c>
      <c r="H381" s="1" t="n">
        <f aca="false">bigfive!$AZ$381</f>
        <v>3.6</v>
      </c>
      <c r="I381" s="0" t="str">
        <f aca="false">bigfive!$BA$381</f>
        <v>I</v>
      </c>
    </row>
    <row r="382" customFormat="false" ht="13.85" hidden="false" customHeight="false" outlineLevel="0" collapsed="false">
      <c r="A382" s="0" t="n">
        <v>381</v>
      </c>
      <c r="B382" s="0" t="s">
        <v>53</v>
      </c>
      <c r="C382" s="1" t="n">
        <v>2</v>
      </c>
      <c r="D382" s="1" t="n">
        <f aca="false">bigfive!$AV$382</f>
        <v>4.375</v>
      </c>
      <c r="E382" s="1" t="n">
        <f aca="false">bigfive!$AW$382</f>
        <v>4.33333333333333</v>
      </c>
      <c r="F382" s="1" t="n">
        <f aca="false">bigfive!$AX$382</f>
        <v>4.44444444444444</v>
      </c>
      <c r="G382" s="1" t="n">
        <f aca="false">bigfive!$AY$382</f>
        <v>2.125</v>
      </c>
      <c r="H382" s="1" t="n">
        <f aca="false">bigfive!$AZ$382</f>
        <v>4.3</v>
      </c>
      <c r="I382" s="0" t="str">
        <f aca="false">bigfive!$BA$382</f>
        <v>E</v>
      </c>
    </row>
    <row r="383" customFormat="false" ht="13.85" hidden="false" customHeight="false" outlineLevel="0" collapsed="false">
      <c r="A383" s="0" t="n">
        <v>382</v>
      </c>
      <c r="B383" s="0" t="s">
        <v>54</v>
      </c>
      <c r="C383" s="1" t="n">
        <v>3</v>
      </c>
      <c r="D383" s="1" t="n">
        <f aca="false">bigfive!$AV$383</f>
        <v>3.125</v>
      </c>
      <c r="E383" s="1" t="n">
        <f aca="false">bigfive!$AW$383</f>
        <v>4.22222222222222</v>
      </c>
      <c r="F383" s="1" t="n">
        <f aca="false">bigfive!$AX$383</f>
        <v>2.22222222222222</v>
      </c>
      <c r="G383" s="1" t="n">
        <f aca="false">bigfive!$AY$383</f>
        <v>3.875</v>
      </c>
      <c r="H383" s="1" t="n">
        <f aca="false">bigfive!$AZ$383</f>
        <v>3.8</v>
      </c>
      <c r="I383" s="0" t="str">
        <f aca="false">bigfive!$BA$383</f>
        <v>I</v>
      </c>
    </row>
    <row r="384" customFormat="false" ht="13.85" hidden="false" customHeight="false" outlineLevel="0" collapsed="false">
      <c r="A384" s="0" t="n">
        <v>383</v>
      </c>
      <c r="B384" s="0" t="s">
        <v>54</v>
      </c>
      <c r="C384" s="1" t="n">
        <v>1</v>
      </c>
      <c r="D384" s="1" t="n">
        <f aca="false">bigfive!$AV$384</f>
        <v>2.125</v>
      </c>
      <c r="E384" s="1" t="n">
        <f aca="false">bigfive!$AW$384</f>
        <v>4.22222222222222</v>
      </c>
      <c r="F384" s="1" t="n">
        <f aca="false">bigfive!$AX$384</f>
        <v>3.88888888888889</v>
      </c>
      <c r="G384" s="1" t="n">
        <f aca="false">bigfive!$AY$384</f>
        <v>3.375</v>
      </c>
      <c r="H384" s="1" t="n">
        <f aca="false">bigfive!$AZ$384</f>
        <v>4</v>
      </c>
      <c r="I384" s="0" t="str">
        <f aca="false">bigfive!$BA$384</f>
        <v>I</v>
      </c>
    </row>
    <row r="385" customFormat="false" ht="13.85" hidden="false" customHeight="false" outlineLevel="0" collapsed="false">
      <c r="A385" s="0" t="n">
        <v>384</v>
      </c>
      <c r="B385" s="0" t="s">
        <v>53</v>
      </c>
      <c r="C385" s="1" t="n">
        <v>1</v>
      </c>
      <c r="D385" s="1" t="n">
        <f aca="false">bigfive!$AV$385</f>
        <v>3.875</v>
      </c>
      <c r="E385" s="1" t="n">
        <f aca="false">bigfive!$AW$385</f>
        <v>4.11111111111111</v>
      </c>
      <c r="F385" s="1" t="n">
        <f aca="false">bigfive!$AX$385</f>
        <v>3.55555555555556</v>
      </c>
      <c r="G385" s="1" t="n">
        <f aca="false">bigfive!$AY$385</f>
        <v>1.5</v>
      </c>
      <c r="H385" s="1" t="n">
        <f aca="false">bigfive!$AZ$385</f>
        <v>4</v>
      </c>
      <c r="I385" s="0" t="str">
        <f aca="false">bigfive!$BA$385</f>
        <v>E</v>
      </c>
    </row>
    <row r="386" customFormat="false" ht="13.85" hidden="false" customHeight="false" outlineLevel="0" collapsed="false">
      <c r="A386" s="0" t="n">
        <v>385</v>
      </c>
      <c r="B386" s="0" t="s">
        <v>53</v>
      </c>
      <c r="C386" s="1" t="n">
        <v>3</v>
      </c>
      <c r="D386" s="1" t="n">
        <f aca="false">bigfive!$AV$386</f>
        <v>2.75</v>
      </c>
      <c r="E386" s="1" t="n">
        <f aca="false">bigfive!$AW$386</f>
        <v>2.66666666666667</v>
      </c>
      <c r="F386" s="1" t="n">
        <f aca="false">bigfive!$AX$386</f>
        <v>3.77777777777778</v>
      </c>
      <c r="G386" s="1" t="n">
        <f aca="false">bigfive!$AY$386</f>
        <v>3.625</v>
      </c>
      <c r="H386" s="1" t="n">
        <f aca="false">bigfive!$AZ$386</f>
        <v>2.4</v>
      </c>
      <c r="I386" s="0" t="str">
        <f aca="false">bigfive!$BA$386</f>
        <v>I</v>
      </c>
    </row>
    <row r="387" customFormat="false" ht="13.85" hidden="false" customHeight="false" outlineLevel="0" collapsed="false">
      <c r="A387" s="0" t="n">
        <v>386</v>
      </c>
      <c r="B387" s="0" t="s">
        <v>53</v>
      </c>
      <c r="C387" s="1" t="n">
        <v>3</v>
      </c>
      <c r="D387" s="1" t="n">
        <f aca="false">bigfive!$AV$387</f>
        <v>4</v>
      </c>
      <c r="E387" s="1" t="n">
        <f aca="false">bigfive!$AW$387</f>
        <v>3</v>
      </c>
      <c r="F387" s="1" t="n">
        <f aca="false">bigfive!$AX$387</f>
        <v>3.44444444444444</v>
      </c>
      <c r="G387" s="1" t="n">
        <f aca="false">bigfive!$AY$387</f>
        <v>2.5</v>
      </c>
      <c r="H387" s="1" t="n">
        <f aca="false">bigfive!$AZ$387</f>
        <v>3.1</v>
      </c>
      <c r="I387" s="0" t="str">
        <f aca="false">bigfive!$BA$387</f>
        <v>E</v>
      </c>
    </row>
    <row r="388" customFormat="false" ht="13.85" hidden="false" customHeight="false" outlineLevel="0" collapsed="false">
      <c r="A388" s="0" t="n">
        <v>387</v>
      </c>
      <c r="B388" s="0" t="s">
        <v>53</v>
      </c>
      <c r="C388" s="1" t="n">
        <v>3</v>
      </c>
      <c r="D388" s="1" t="n">
        <f aca="false">bigfive!$AV$388</f>
        <v>3.625</v>
      </c>
      <c r="E388" s="1" t="n">
        <f aca="false">bigfive!$AW$388</f>
        <v>3.88888888888889</v>
      </c>
      <c r="F388" s="1" t="n">
        <f aca="false">bigfive!$AX$388</f>
        <v>1.77777777777778</v>
      </c>
      <c r="G388" s="1" t="n">
        <f aca="false">bigfive!$AY$388</f>
        <v>3.5</v>
      </c>
      <c r="H388" s="1" t="n">
        <f aca="false">bigfive!$AZ$388</f>
        <v>3.3</v>
      </c>
      <c r="I388" s="0" t="str">
        <f aca="false">bigfive!$BA$388</f>
        <v>E</v>
      </c>
    </row>
    <row r="389" customFormat="false" ht="13.85" hidden="false" customHeight="false" outlineLevel="0" collapsed="false">
      <c r="A389" s="0" t="n">
        <v>388</v>
      </c>
      <c r="B389" s="0" t="s">
        <v>53</v>
      </c>
      <c r="C389" s="1" t="n">
        <v>3</v>
      </c>
      <c r="D389" s="1" t="n">
        <f aca="false">bigfive!$AV$389</f>
        <v>4.25</v>
      </c>
      <c r="E389" s="1" t="n">
        <f aca="false">bigfive!$AW$389</f>
        <v>4</v>
      </c>
      <c r="F389" s="1" t="n">
        <f aca="false">bigfive!$AX$389</f>
        <v>3.66666666666667</v>
      </c>
      <c r="G389" s="1" t="n">
        <f aca="false">bigfive!$AY$389</f>
        <v>2.75</v>
      </c>
      <c r="H389" s="1" t="n">
        <f aca="false">bigfive!$AZ$389</f>
        <v>3.4</v>
      </c>
      <c r="I389" s="0" t="str">
        <f aca="false">bigfive!$BA$389</f>
        <v>E</v>
      </c>
    </row>
    <row r="390" customFormat="false" ht="13.85" hidden="false" customHeight="false" outlineLevel="0" collapsed="false">
      <c r="A390" s="0" t="n">
        <v>389</v>
      </c>
      <c r="B390" s="0" t="s">
        <v>53</v>
      </c>
      <c r="C390" s="1" t="n">
        <v>3</v>
      </c>
      <c r="D390" s="1" t="n">
        <f aca="false">bigfive!$AV$390</f>
        <v>3.25</v>
      </c>
      <c r="E390" s="1" t="n">
        <f aca="false">bigfive!$AW$390</f>
        <v>4.22222222222222</v>
      </c>
      <c r="F390" s="1" t="n">
        <f aca="false">bigfive!$AX$390</f>
        <v>4.66666666666667</v>
      </c>
      <c r="G390" s="1" t="n">
        <f aca="false">bigfive!$AY$390</f>
        <v>2.5</v>
      </c>
      <c r="H390" s="1" t="n">
        <f aca="false">bigfive!$AZ$390</f>
        <v>4.2</v>
      </c>
      <c r="I390" s="0" t="str">
        <f aca="false">bigfive!$BA$390</f>
        <v>E</v>
      </c>
    </row>
    <row r="391" customFormat="false" ht="13.85" hidden="false" customHeight="false" outlineLevel="0" collapsed="false">
      <c r="A391" s="0" t="n">
        <v>390</v>
      </c>
      <c r="B391" s="0" t="s">
        <v>53</v>
      </c>
      <c r="C391" s="1" t="n">
        <v>2</v>
      </c>
      <c r="D391" s="1" t="n">
        <f aca="false">bigfive!$AV$391</f>
        <v>4.625</v>
      </c>
      <c r="E391" s="1" t="n">
        <f aca="false">bigfive!$AW$391</f>
        <v>4.44444444444444</v>
      </c>
      <c r="F391" s="1" t="n">
        <f aca="false">bigfive!$AX$391</f>
        <v>4.33333333333333</v>
      </c>
      <c r="G391" s="1" t="n">
        <f aca="false">bigfive!$AY$391</f>
        <v>2.375</v>
      </c>
      <c r="H391" s="1" t="n">
        <f aca="false">bigfive!$AZ$391</f>
        <v>4.5</v>
      </c>
      <c r="I391" s="0" t="str">
        <f aca="false">bigfive!$BA$391</f>
        <v>E</v>
      </c>
    </row>
    <row r="392" customFormat="false" ht="13.85" hidden="false" customHeight="false" outlineLevel="0" collapsed="false">
      <c r="A392" s="0" t="n">
        <v>391</v>
      </c>
      <c r="B392" s="0" t="s">
        <v>54</v>
      </c>
      <c r="C392" s="1" t="n">
        <v>3</v>
      </c>
      <c r="D392" s="1" t="n">
        <f aca="false">bigfive!$AV$392</f>
        <v>2.25</v>
      </c>
      <c r="E392" s="1" t="n">
        <f aca="false">bigfive!$AW$392</f>
        <v>2.77777777777778</v>
      </c>
      <c r="F392" s="1" t="n">
        <f aca="false">bigfive!$AX$392</f>
        <v>4.44444444444444</v>
      </c>
      <c r="G392" s="1" t="n">
        <f aca="false">bigfive!$AY$392</f>
        <v>3.625</v>
      </c>
      <c r="H392" s="1" t="n">
        <f aca="false">bigfive!$AZ$392</f>
        <v>2</v>
      </c>
      <c r="I392" s="0" t="str">
        <f aca="false">bigfive!$BA$392</f>
        <v>I</v>
      </c>
    </row>
    <row r="393" customFormat="false" ht="13.85" hidden="false" customHeight="false" outlineLevel="0" collapsed="false">
      <c r="A393" s="0" t="n">
        <v>392</v>
      </c>
      <c r="B393" s="0" t="s">
        <v>54</v>
      </c>
      <c r="C393" s="1" t="n">
        <v>2</v>
      </c>
      <c r="D393" s="1" t="n">
        <f aca="false">bigfive!$AV$393</f>
        <v>2.375</v>
      </c>
      <c r="E393" s="1" t="n">
        <f aca="false">bigfive!$AW$393</f>
        <v>4.22222222222222</v>
      </c>
      <c r="F393" s="1" t="n">
        <f aca="false">bigfive!$AX$393</f>
        <v>4.33333333333333</v>
      </c>
      <c r="G393" s="1" t="n">
        <f aca="false">bigfive!$AY$393</f>
        <v>3.625</v>
      </c>
      <c r="H393" s="1" t="n">
        <f aca="false">bigfive!$AZ$393</f>
        <v>3.2</v>
      </c>
      <c r="I393" s="0" t="str">
        <f aca="false">bigfive!$BA$393</f>
        <v>I</v>
      </c>
    </row>
    <row r="394" customFormat="false" ht="13.85" hidden="false" customHeight="false" outlineLevel="0" collapsed="false">
      <c r="A394" s="0" t="n">
        <v>393</v>
      </c>
      <c r="B394" s="0" t="s">
        <v>53</v>
      </c>
      <c r="C394" s="1" t="n">
        <v>2</v>
      </c>
      <c r="D394" s="1" t="n">
        <f aca="false">bigfive!$AV$394</f>
        <v>4.75</v>
      </c>
      <c r="E394" s="1" t="n">
        <f aca="false">bigfive!$AW$394</f>
        <v>3.55555555555556</v>
      </c>
      <c r="F394" s="1" t="n">
        <f aca="false">bigfive!$AX$394</f>
        <v>4.11111111111111</v>
      </c>
      <c r="G394" s="1" t="n">
        <f aca="false">bigfive!$AY$394</f>
        <v>2.375</v>
      </c>
      <c r="H394" s="1" t="n">
        <f aca="false">bigfive!$AZ$394</f>
        <v>4.4</v>
      </c>
      <c r="I394" s="0" t="str">
        <f aca="false">bigfive!$BA$394</f>
        <v>E</v>
      </c>
    </row>
    <row r="395" customFormat="false" ht="13.85" hidden="false" customHeight="false" outlineLevel="0" collapsed="false">
      <c r="A395" s="0" t="n">
        <v>394</v>
      </c>
      <c r="B395" s="0" t="s">
        <v>54</v>
      </c>
      <c r="C395" s="1" t="n">
        <v>3</v>
      </c>
      <c r="D395" s="1" t="n">
        <f aca="false">bigfive!$AV$395</f>
        <v>2.125</v>
      </c>
      <c r="E395" s="1" t="n">
        <f aca="false">bigfive!$AW$395</f>
        <v>3.77777777777778</v>
      </c>
      <c r="F395" s="1" t="n">
        <f aca="false">bigfive!$AX$395</f>
        <v>3.11111111111111</v>
      </c>
      <c r="G395" s="1" t="n">
        <f aca="false">bigfive!$AY$395</f>
        <v>3.25</v>
      </c>
      <c r="H395" s="1" t="n">
        <f aca="false">bigfive!$AZ$395</f>
        <v>2.7</v>
      </c>
      <c r="I395" s="0" t="str">
        <f aca="false">bigfive!$BA$395</f>
        <v>I</v>
      </c>
    </row>
    <row r="396" customFormat="false" ht="13.85" hidden="false" customHeight="false" outlineLevel="0" collapsed="false">
      <c r="A396" s="0" t="n">
        <v>395</v>
      </c>
      <c r="B396" s="0" t="s">
        <v>54</v>
      </c>
      <c r="C396" s="1" t="n">
        <v>3</v>
      </c>
      <c r="D396" s="1" t="n">
        <f aca="false">bigfive!$AV$396</f>
        <v>3.375</v>
      </c>
      <c r="E396" s="1" t="n">
        <f aca="false">bigfive!$AW$396</f>
        <v>3.88888888888889</v>
      </c>
      <c r="F396" s="1" t="n">
        <f aca="false">bigfive!$AX$396</f>
        <v>4.11111111111111</v>
      </c>
      <c r="G396" s="1" t="n">
        <f aca="false">bigfive!$AY$396</f>
        <v>4.25</v>
      </c>
      <c r="H396" s="1" t="n">
        <f aca="false">bigfive!$AZ$396</f>
        <v>4.4</v>
      </c>
      <c r="I396" s="0" t="str">
        <f aca="false">bigfive!$BA$396</f>
        <v>E</v>
      </c>
    </row>
    <row r="397" customFormat="false" ht="13.85" hidden="false" customHeight="false" outlineLevel="0" collapsed="false">
      <c r="A397" s="0" t="n">
        <v>396</v>
      </c>
      <c r="B397" s="0" t="s">
        <v>54</v>
      </c>
      <c r="C397" s="1" t="n">
        <v>1</v>
      </c>
      <c r="D397" s="1" t="n">
        <f aca="false">bigfive!$AV$397</f>
        <v>3.25</v>
      </c>
      <c r="E397" s="1" t="n">
        <f aca="false">bigfive!$AW$397</f>
        <v>3.22222222222222</v>
      </c>
      <c r="F397" s="1" t="n">
        <f aca="false">bigfive!$AX$397</f>
        <v>2.88888888888889</v>
      </c>
      <c r="G397" s="1" t="n">
        <f aca="false">bigfive!$AY$397</f>
        <v>2.75</v>
      </c>
      <c r="H397" s="1" t="n">
        <f aca="false">bigfive!$AZ$397</f>
        <v>3.1</v>
      </c>
      <c r="I397" s="0" t="str">
        <f aca="false">bigfive!$BA$397</f>
        <v>E</v>
      </c>
    </row>
    <row r="398" customFormat="false" ht="13.85" hidden="false" customHeight="false" outlineLevel="0" collapsed="false">
      <c r="A398" s="0" t="n">
        <v>397</v>
      </c>
      <c r="B398" s="0" t="s">
        <v>54</v>
      </c>
      <c r="C398" s="1" t="n">
        <v>1</v>
      </c>
      <c r="D398" s="1" t="n">
        <f aca="false">bigfive!$AV$398</f>
        <v>3</v>
      </c>
      <c r="E398" s="1" t="n">
        <f aca="false">bigfive!$AW$398</f>
        <v>4.33333333333333</v>
      </c>
      <c r="F398" s="1" t="n">
        <f aca="false">bigfive!$AX$398</f>
        <v>4</v>
      </c>
      <c r="G398" s="1" t="n">
        <f aca="false">bigfive!$AY$398</f>
        <v>3.125</v>
      </c>
      <c r="H398" s="1" t="n">
        <f aca="false">bigfive!$AZ$398</f>
        <v>3.5</v>
      </c>
      <c r="I398" s="0" t="str">
        <f aca="false">bigfive!$BA$398</f>
        <v>I</v>
      </c>
    </row>
    <row r="399" customFormat="false" ht="13.85" hidden="false" customHeight="false" outlineLevel="0" collapsed="false">
      <c r="A399" s="0" t="n">
        <v>398</v>
      </c>
      <c r="B399" s="0" t="s">
        <v>54</v>
      </c>
      <c r="C399" s="1" t="n">
        <v>3</v>
      </c>
      <c r="D399" s="1" t="n">
        <f aca="false">bigfive!$AV$399</f>
        <v>2.75</v>
      </c>
      <c r="E399" s="1" t="n">
        <f aca="false">bigfive!$AW$399</f>
        <v>3.22222222222222</v>
      </c>
      <c r="F399" s="1" t="n">
        <f aca="false">bigfive!$AX$399</f>
        <v>3.77777777777778</v>
      </c>
      <c r="G399" s="1" t="n">
        <f aca="false">bigfive!$AY$399</f>
        <v>3.5</v>
      </c>
      <c r="H399" s="1" t="n">
        <f aca="false">bigfive!$AZ$399</f>
        <v>2.9</v>
      </c>
      <c r="I399" s="0" t="str">
        <f aca="false">bigfive!$BA$399</f>
        <v>I</v>
      </c>
    </row>
    <row r="400" customFormat="false" ht="13.85" hidden="false" customHeight="false" outlineLevel="0" collapsed="false">
      <c r="A400" s="0" t="n">
        <v>399</v>
      </c>
      <c r="B400" s="0" t="s">
        <v>53</v>
      </c>
      <c r="C400" s="1" t="n">
        <v>2</v>
      </c>
      <c r="D400" s="1" t="n">
        <f aca="false">bigfive!$AV$400</f>
        <v>4.375</v>
      </c>
      <c r="E400" s="1" t="n">
        <f aca="false">bigfive!$AW$400</f>
        <v>4.22222222222222</v>
      </c>
      <c r="F400" s="1" t="n">
        <f aca="false">bigfive!$AX$400</f>
        <v>3.77777777777778</v>
      </c>
      <c r="G400" s="1" t="n">
        <f aca="false">bigfive!$AY$400</f>
        <v>1.625</v>
      </c>
      <c r="H400" s="1" t="n">
        <f aca="false">bigfive!$AZ$400</f>
        <v>4.1</v>
      </c>
      <c r="I400" s="0" t="str">
        <f aca="false">bigfive!$BA$400</f>
        <v>E</v>
      </c>
    </row>
    <row r="401" customFormat="false" ht="13.85" hidden="false" customHeight="false" outlineLevel="0" collapsed="false">
      <c r="A401" s="0" t="n">
        <v>400</v>
      </c>
      <c r="B401" s="0" t="s">
        <v>53</v>
      </c>
      <c r="C401" s="1" t="n">
        <v>1</v>
      </c>
      <c r="D401" s="1" t="n">
        <f aca="false">bigfive!$AV$401</f>
        <v>3</v>
      </c>
      <c r="E401" s="1" t="n">
        <f aca="false">bigfive!$AW$401</f>
        <v>3.55555555555556</v>
      </c>
      <c r="F401" s="1" t="n">
        <f aca="false">bigfive!$AX$401</f>
        <v>2.66666666666667</v>
      </c>
      <c r="G401" s="1" t="n">
        <f aca="false">bigfive!$AY$401</f>
        <v>3.125</v>
      </c>
      <c r="H401" s="1" t="n">
        <f aca="false">bigfive!$AZ$401</f>
        <v>3.3</v>
      </c>
      <c r="I401" s="0" t="str">
        <f aca="false">bigfive!$BA$401</f>
        <v>I</v>
      </c>
    </row>
    <row r="402" customFormat="false" ht="13.85" hidden="false" customHeight="false" outlineLevel="0" collapsed="false">
      <c r="A402" s="0" t="n">
        <v>401</v>
      </c>
      <c r="B402" s="0" t="s">
        <v>54</v>
      </c>
      <c r="C402" s="1" t="n">
        <v>2</v>
      </c>
      <c r="D402" s="1" t="n">
        <f aca="false">bigfive!$AV$402</f>
        <v>4.625</v>
      </c>
      <c r="E402" s="1" t="n">
        <f aca="false">bigfive!$AW$402</f>
        <v>3.11111111111111</v>
      </c>
      <c r="F402" s="1" t="n">
        <f aca="false">bigfive!$AX$402</f>
        <v>3.88888888888889</v>
      </c>
      <c r="G402" s="1" t="n">
        <f aca="false">bigfive!$AY$402</f>
        <v>2.25</v>
      </c>
      <c r="H402" s="1" t="n">
        <f aca="false">bigfive!$AZ$402</f>
        <v>4.1</v>
      </c>
      <c r="I402" s="0" t="str">
        <f aca="false">bigfive!$BA$402</f>
        <v>E</v>
      </c>
    </row>
    <row r="403" customFormat="false" ht="13.85" hidden="false" customHeight="false" outlineLevel="0" collapsed="false">
      <c r="A403" s="0" t="n">
        <v>402</v>
      </c>
      <c r="B403" s="0" t="s">
        <v>54</v>
      </c>
      <c r="C403" s="1" t="n">
        <v>3</v>
      </c>
      <c r="D403" s="1" t="n">
        <f aca="false">bigfive!$AV$403</f>
        <v>2.375</v>
      </c>
      <c r="E403" s="1" t="n">
        <f aca="false">bigfive!$AW$403</f>
        <v>4.44444444444444</v>
      </c>
      <c r="F403" s="1" t="n">
        <f aca="false">bigfive!$AX$403</f>
        <v>3.11111111111111</v>
      </c>
      <c r="G403" s="1" t="n">
        <f aca="false">bigfive!$AY$403</f>
        <v>4.25</v>
      </c>
      <c r="H403" s="1" t="n">
        <f aca="false">bigfive!$AZ$403</f>
        <v>3.1</v>
      </c>
      <c r="I403" s="0" t="str">
        <f aca="false">bigfive!$BA$403</f>
        <v>I</v>
      </c>
    </row>
    <row r="404" customFormat="false" ht="13.85" hidden="false" customHeight="false" outlineLevel="0" collapsed="false">
      <c r="A404" s="0" t="n">
        <v>403</v>
      </c>
      <c r="B404" s="0" t="s">
        <v>53</v>
      </c>
      <c r="C404" s="1" t="n">
        <v>2</v>
      </c>
      <c r="D404" s="1" t="n">
        <f aca="false">bigfive!$AV$404</f>
        <v>3.125</v>
      </c>
      <c r="E404" s="1" t="n">
        <f aca="false">bigfive!$AW$404</f>
        <v>3.77777777777778</v>
      </c>
      <c r="F404" s="1" t="n">
        <f aca="false">bigfive!$AX$404</f>
        <v>3.33333333333333</v>
      </c>
      <c r="G404" s="1" t="n">
        <f aca="false">bigfive!$AY$404</f>
        <v>2.75</v>
      </c>
      <c r="H404" s="1" t="n">
        <f aca="false">bigfive!$AZ$404</f>
        <v>4.4</v>
      </c>
      <c r="I404" s="0" t="str">
        <f aca="false">bigfive!$BA$404</f>
        <v>I</v>
      </c>
    </row>
    <row r="405" customFormat="false" ht="13.85" hidden="false" customHeight="false" outlineLevel="0" collapsed="false">
      <c r="A405" s="0" t="n">
        <v>404</v>
      </c>
      <c r="B405" s="0" t="s">
        <v>54</v>
      </c>
      <c r="C405" s="1" t="n">
        <v>3</v>
      </c>
      <c r="D405" s="1" t="n">
        <f aca="false">bigfive!$AV$405</f>
        <v>3.5</v>
      </c>
      <c r="E405" s="1" t="n">
        <f aca="false">bigfive!$AW$405</f>
        <v>3.77777777777778</v>
      </c>
      <c r="F405" s="1" t="n">
        <f aca="false">bigfive!$AX$405</f>
        <v>3.11111111111111</v>
      </c>
      <c r="G405" s="1" t="n">
        <f aca="false">bigfive!$AY$405</f>
        <v>2.625</v>
      </c>
      <c r="H405" s="1" t="n">
        <f aca="false">bigfive!$AZ$405</f>
        <v>3.5</v>
      </c>
      <c r="I405" s="0" t="str">
        <f aca="false">bigfive!$BA$405</f>
        <v>E</v>
      </c>
    </row>
    <row r="406" customFormat="false" ht="13.85" hidden="false" customHeight="false" outlineLevel="0" collapsed="false">
      <c r="A406" s="0" t="n">
        <v>405</v>
      </c>
      <c r="B406" s="0" t="s">
        <v>54</v>
      </c>
      <c r="C406" s="1" t="n">
        <v>3</v>
      </c>
      <c r="D406" s="1" t="n">
        <f aca="false">bigfive!$AV$406</f>
        <v>2.25</v>
      </c>
      <c r="E406" s="1" t="n">
        <f aca="false">bigfive!$AW$406</f>
        <v>5</v>
      </c>
      <c r="F406" s="1" t="n">
        <f aca="false">bigfive!$AX$406</f>
        <v>3.33333333333333</v>
      </c>
      <c r="G406" s="1" t="n">
        <f aca="false">bigfive!$AY$406</f>
        <v>3</v>
      </c>
      <c r="H406" s="1" t="n">
        <f aca="false">bigfive!$AZ$406</f>
        <v>3.7</v>
      </c>
      <c r="I406" s="0" t="str">
        <f aca="false">bigfive!$BA$406</f>
        <v>I</v>
      </c>
    </row>
    <row r="407" customFormat="false" ht="13.85" hidden="false" customHeight="false" outlineLevel="0" collapsed="false">
      <c r="A407" s="0" t="n">
        <v>406</v>
      </c>
      <c r="B407" s="0" t="s">
        <v>54</v>
      </c>
      <c r="C407" s="1" t="n">
        <v>1</v>
      </c>
      <c r="D407" s="1" t="n">
        <f aca="false">bigfive!$AV$407</f>
        <v>1.75</v>
      </c>
      <c r="E407" s="1" t="n">
        <f aca="false">bigfive!$AW$407</f>
        <v>4.33333333333333</v>
      </c>
      <c r="F407" s="1" t="n">
        <f aca="false">bigfive!$AX$407</f>
        <v>4</v>
      </c>
      <c r="G407" s="1" t="n">
        <f aca="false">bigfive!$AY$407</f>
        <v>3</v>
      </c>
      <c r="H407" s="1" t="n">
        <f aca="false">bigfive!$AZ$407</f>
        <v>3.8</v>
      </c>
      <c r="I407" s="0" t="str">
        <f aca="false">bigfive!$BA$407</f>
        <v>I</v>
      </c>
    </row>
    <row r="408" customFormat="false" ht="13.85" hidden="false" customHeight="false" outlineLevel="0" collapsed="false">
      <c r="A408" s="0" t="n">
        <v>407</v>
      </c>
      <c r="B408" s="0" t="s">
        <v>53</v>
      </c>
      <c r="C408" s="1" t="n">
        <v>2</v>
      </c>
      <c r="D408" s="1" t="n">
        <f aca="false">bigfive!$AV$408</f>
        <v>4.375</v>
      </c>
      <c r="E408" s="1" t="n">
        <f aca="false">bigfive!$AW$408</f>
        <v>2.66666666666667</v>
      </c>
      <c r="F408" s="1" t="n">
        <f aca="false">bigfive!$AX$408</f>
        <v>3.11111111111111</v>
      </c>
      <c r="G408" s="1" t="n">
        <f aca="false">bigfive!$AY$408</f>
        <v>3.75</v>
      </c>
      <c r="H408" s="1" t="n">
        <f aca="false">bigfive!$AZ$408</f>
        <v>2.7</v>
      </c>
      <c r="I408" s="0" t="str">
        <f aca="false">bigfive!$BA$408</f>
        <v>E</v>
      </c>
    </row>
    <row r="409" customFormat="false" ht="13.85" hidden="false" customHeight="false" outlineLevel="0" collapsed="false">
      <c r="A409" s="0" t="n">
        <v>408</v>
      </c>
      <c r="B409" s="0" t="s">
        <v>53</v>
      </c>
      <c r="C409" s="1" t="n">
        <v>1</v>
      </c>
      <c r="D409" s="1" t="n">
        <f aca="false">bigfive!$AV$409</f>
        <v>3.125</v>
      </c>
      <c r="E409" s="1" t="n">
        <f aca="false">bigfive!$AW$409</f>
        <v>3.88888888888889</v>
      </c>
      <c r="F409" s="1" t="n">
        <f aca="false">bigfive!$AX$409</f>
        <v>4.55555555555556</v>
      </c>
      <c r="G409" s="1" t="n">
        <f aca="false">bigfive!$AY$409</f>
        <v>3</v>
      </c>
      <c r="H409" s="1" t="n">
        <f aca="false">bigfive!$AZ$409</f>
        <v>4.5</v>
      </c>
      <c r="I409" s="0" t="str">
        <f aca="false">bigfive!$BA$409</f>
        <v>I</v>
      </c>
    </row>
    <row r="410" customFormat="false" ht="13.85" hidden="false" customHeight="false" outlineLevel="0" collapsed="false">
      <c r="A410" s="0" t="n">
        <v>409</v>
      </c>
      <c r="B410" s="0" t="s">
        <v>54</v>
      </c>
      <c r="C410" s="1" t="n">
        <v>3</v>
      </c>
      <c r="D410" s="1" t="n">
        <f aca="false">bigfive!$AV$410</f>
        <v>2.75</v>
      </c>
      <c r="E410" s="1" t="n">
        <f aca="false">bigfive!$AW$410</f>
        <v>3.66666666666667</v>
      </c>
      <c r="F410" s="1" t="n">
        <f aca="false">bigfive!$AX$410</f>
        <v>2.77777777777778</v>
      </c>
      <c r="G410" s="1" t="n">
        <f aca="false">bigfive!$AY$410</f>
        <v>4</v>
      </c>
      <c r="H410" s="1" t="n">
        <f aca="false">bigfive!$AZ$410</f>
        <v>4.4</v>
      </c>
      <c r="I410" s="0" t="str">
        <f aca="false">bigfive!$BA$410</f>
        <v>I</v>
      </c>
    </row>
    <row r="411" customFormat="false" ht="13.85" hidden="false" customHeight="false" outlineLevel="0" collapsed="false">
      <c r="A411" s="0" t="n">
        <v>410</v>
      </c>
      <c r="B411" s="0" t="s">
        <v>53</v>
      </c>
      <c r="C411" s="1" t="n">
        <v>1</v>
      </c>
      <c r="D411" s="1" t="n">
        <f aca="false">bigfive!$AV$411</f>
        <v>3.75</v>
      </c>
      <c r="E411" s="1" t="n">
        <f aca="false">bigfive!$AW$411</f>
        <v>4.33333333333333</v>
      </c>
      <c r="F411" s="1" t="n">
        <f aca="false">bigfive!$AX$411</f>
        <v>5</v>
      </c>
      <c r="G411" s="1" t="n">
        <f aca="false">bigfive!$AY$411</f>
        <v>1.75</v>
      </c>
      <c r="H411" s="1" t="n">
        <f aca="false">bigfive!$AZ$411</f>
        <v>2.2</v>
      </c>
      <c r="I411" s="0" t="str">
        <f aca="false">bigfive!$BA$411</f>
        <v>E</v>
      </c>
    </row>
    <row r="412" customFormat="false" ht="13.85" hidden="false" customHeight="false" outlineLevel="0" collapsed="false">
      <c r="A412" s="0" t="n">
        <v>411</v>
      </c>
      <c r="B412" s="0" t="s">
        <v>54</v>
      </c>
      <c r="C412" s="1" t="n">
        <v>3</v>
      </c>
      <c r="D412" s="1" t="n">
        <f aca="false">bigfive!$AV$412</f>
        <v>3.875</v>
      </c>
      <c r="E412" s="1" t="n">
        <f aca="false">bigfive!$AW$412</f>
        <v>4.11111111111111</v>
      </c>
      <c r="F412" s="1" t="n">
        <f aca="false">bigfive!$AX$412</f>
        <v>3</v>
      </c>
      <c r="G412" s="1" t="n">
        <f aca="false">bigfive!$AY$412</f>
        <v>1.25</v>
      </c>
      <c r="H412" s="1" t="n">
        <f aca="false">bigfive!$AZ$412</f>
        <v>4.2</v>
      </c>
      <c r="I412" s="0" t="str">
        <f aca="false">bigfive!$BA$412</f>
        <v>E</v>
      </c>
    </row>
    <row r="413" customFormat="false" ht="13.85" hidden="false" customHeight="false" outlineLevel="0" collapsed="false">
      <c r="A413" s="0" t="n">
        <v>412</v>
      </c>
      <c r="B413" s="0" t="s">
        <v>53</v>
      </c>
      <c r="C413" s="1" t="n">
        <v>3</v>
      </c>
      <c r="D413" s="1" t="n">
        <f aca="false">bigfive!$AV$413</f>
        <v>4.25</v>
      </c>
      <c r="E413" s="1" t="n">
        <f aca="false">bigfive!$AW$413</f>
        <v>3.55555555555556</v>
      </c>
      <c r="F413" s="1" t="n">
        <f aca="false">bigfive!$AX$413</f>
        <v>3.33333333333333</v>
      </c>
      <c r="G413" s="1" t="n">
        <f aca="false">bigfive!$AY$413</f>
        <v>2.5</v>
      </c>
      <c r="H413" s="1" t="n">
        <f aca="false">bigfive!$AZ$413</f>
        <v>3.9</v>
      </c>
      <c r="I413" s="0" t="str">
        <f aca="false">bigfive!$BA$413</f>
        <v>E</v>
      </c>
    </row>
    <row r="414" customFormat="false" ht="13.85" hidden="false" customHeight="false" outlineLevel="0" collapsed="false">
      <c r="A414" s="0" t="n">
        <v>413</v>
      </c>
      <c r="B414" s="0" t="s">
        <v>54</v>
      </c>
      <c r="C414" s="1" t="n">
        <v>3</v>
      </c>
      <c r="D414" s="1" t="n">
        <f aca="false">bigfive!$AV$414</f>
        <v>4.375</v>
      </c>
      <c r="E414" s="1" t="n">
        <f aca="false">bigfive!$AW$414</f>
        <v>4.33333333333333</v>
      </c>
      <c r="F414" s="1" t="n">
        <f aca="false">bigfive!$AX$414</f>
        <v>3.77777777777778</v>
      </c>
      <c r="G414" s="1" t="n">
        <f aca="false">bigfive!$AY$414</f>
        <v>2.5</v>
      </c>
      <c r="H414" s="1" t="n">
        <f aca="false">bigfive!$AZ$414</f>
        <v>4.6</v>
      </c>
      <c r="I414" s="0" t="str">
        <f aca="false">bigfive!$BA$414</f>
        <v>E</v>
      </c>
    </row>
    <row r="415" customFormat="false" ht="13.85" hidden="false" customHeight="false" outlineLevel="0" collapsed="false">
      <c r="A415" s="0" t="n">
        <v>414</v>
      </c>
      <c r="B415" s="0" t="s">
        <v>53</v>
      </c>
      <c r="C415" s="1" t="n">
        <v>3</v>
      </c>
      <c r="D415" s="1" t="n">
        <f aca="false">bigfive!$AV$415</f>
        <v>4.25</v>
      </c>
      <c r="E415" s="1" t="n">
        <f aca="false">bigfive!$AW$415</f>
        <v>4</v>
      </c>
      <c r="F415" s="1" t="n">
        <f aca="false">bigfive!$AX$415</f>
        <v>4.33333333333333</v>
      </c>
      <c r="G415" s="1" t="n">
        <f aca="false">bigfive!$AY$415</f>
        <v>3.125</v>
      </c>
      <c r="H415" s="1" t="n">
        <f aca="false">bigfive!$AZ$415</f>
        <v>4.2</v>
      </c>
      <c r="I415" s="0" t="str">
        <f aca="false">bigfive!$BA$415</f>
        <v>E</v>
      </c>
    </row>
    <row r="416" customFormat="false" ht="13.85" hidden="false" customHeight="false" outlineLevel="0" collapsed="false">
      <c r="A416" s="0" t="n">
        <v>415</v>
      </c>
      <c r="B416" s="0" t="s">
        <v>53</v>
      </c>
      <c r="C416" s="1" t="n">
        <v>3</v>
      </c>
      <c r="D416" s="1" t="n">
        <f aca="false">bigfive!$AV$416</f>
        <v>3</v>
      </c>
      <c r="E416" s="1" t="n">
        <f aca="false">bigfive!$AW$416</f>
        <v>3.77777777777778</v>
      </c>
      <c r="F416" s="1" t="n">
        <f aca="false">bigfive!$AX$416</f>
        <v>3.22222222222222</v>
      </c>
      <c r="G416" s="1" t="n">
        <f aca="false">bigfive!$AY$416</f>
        <v>3.125</v>
      </c>
      <c r="H416" s="1" t="n">
        <f aca="false">bigfive!$AZ$416</f>
        <v>3.3</v>
      </c>
      <c r="I416" s="0" t="str">
        <f aca="false">bigfive!$BA$416</f>
        <v>I</v>
      </c>
    </row>
    <row r="417" customFormat="false" ht="13.85" hidden="false" customHeight="false" outlineLevel="0" collapsed="false">
      <c r="A417" s="0" t="n">
        <v>416</v>
      </c>
      <c r="B417" s="0" t="s">
        <v>54</v>
      </c>
      <c r="C417" s="1" t="n">
        <v>2</v>
      </c>
      <c r="D417" s="1" t="n">
        <f aca="false">bigfive!$AV$417</f>
        <v>2.375</v>
      </c>
      <c r="E417" s="1" t="n">
        <f aca="false">bigfive!$AW$417</f>
        <v>3.77777777777778</v>
      </c>
      <c r="F417" s="1" t="n">
        <f aca="false">bigfive!$AX$417</f>
        <v>3.66666666666667</v>
      </c>
      <c r="G417" s="1" t="n">
        <f aca="false">bigfive!$AY$417</f>
        <v>3</v>
      </c>
      <c r="H417" s="1" t="n">
        <f aca="false">bigfive!$AZ$417</f>
        <v>3.6</v>
      </c>
      <c r="I417" s="0" t="str">
        <f aca="false">bigfive!$BA$417</f>
        <v>I</v>
      </c>
    </row>
    <row r="418" customFormat="false" ht="13.85" hidden="false" customHeight="false" outlineLevel="0" collapsed="false">
      <c r="A418" s="0" t="n">
        <v>417</v>
      </c>
      <c r="B418" s="0" t="s">
        <v>54</v>
      </c>
      <c r="C418" s="1" t="n">
        <v>3</v>
      </c>
      <c r="D418" s="1" t="n">
        <f aca="false">bigfive!$AV$418</f>
        <v>3.625</v>
      </c>
      <c r="E418" s="1" t="n">
        <f aca="false">bigfive!$AW$418</f>
        <v>4.44444444444444</v>
      </c>
      <c r="F418" s="1" t="n">
        <f aca="false">bigfive!$AX$418</f>
        <v>3.66666666666667</v>
      </c>
      <c r="G418" s="1" t="n">
        <f aca="false">bigfive!$AY$418</f>
        <v>3</v>
      </c>
      <c r="H418" s="1" t="n">
        <f aca="false">bigfive!$AZ$418</f>
        <v>4.5</v>
      </c>
      <c r="I418" s="0" t="str">
        <f aca="false">bigfive!$BA$418</f>
        <v>E</v>
      </c>
    </row>
    <row r="419" customFormat="false" ht="13.85" hidden="false" customHeight="false" outlineLevel="0" collapsed="false">
      <c r="A419" s="0" t="n">
        <v>418</v>
      </c>
      <c r="B419" s="0" t="s">
        <v>54</v>
      </c>
      <c r="C419" s="1" t="n">
        <v>2</v>
      </c>
      <c r="D419" s="1" t="n">
        <f aca="false">bigfive!$AV$419</f>
        <v>1.375</v>
      </c>
      <c r="E419" s="1" t="n">
        <f aca="false">bigfive!$AW$419</f>
        <v>3.44444444444444</v>
      </c>
      <c r="F419" s="1" t="n">
        <f aca="false">bigfive!$AX$419</f>
        <v>2.66666666666667</v>
      </c>
      <c r="G419" s="1" t="n">
        <f aca="false">bigfive!$AY$419</f>
        <v>3</v>
      </c>
      <c r="H419" s="1" t="n">
        <f aca="false">bigfive!$AZ$419</f>
        <v>2.9</v>
      </c>
      <c r="I419" s="0" t="str">
        <f aca="false">bigfive!$BA$419</f>
        <v>I</v>
      </c>
    </row>
    <row r="420" customFormat="false" ht="13.85" hidden="false" customHeight="false" outlineLevel="0" collapsed="false">
      <c r="A420" s="0" t="n">
        <v>419</v>
      </c>
      <c r="B420" s="0" t="s">
        <v>54</v>
      </c>
      <c r="C420" s="1" t="n">
        <v>3</v>
      </c>
      <c r="D420" s="1" t="n">
        <f aca="false">bigfive!$AV$420</f>
        <v>3.125</v>
      </c>
      <c r="E420" s="1" t="n">
        <f aca="false">bigfive!$AW$420</f>
        <v>3.44444444444444</v>
      </c>
      <c r="F420" s="1" t="n">
        <f aca="false">bigfive!$AX$420</f>
        <v>4.11111111111111</v>
      </c>
      <c r="G420" s="1" t="n">
        <f aca="false">bigfive!$AY$420</f>
        <v>3.5</v>
      </c>
      <c r="H420" s="1" t="n">
        <f aca="false">bigfive!$AZ$420</f>
        <v>3.6</v>
      </c>
      <c r="I420" s="0" t="str">
        <f aca="false">bigfive!$BA$420</f>
        <v>I</v>
      </c>
    </row>
    <row r="421" customFormat="false" ht="13.85" hidden="false" customHeight="false" outlineLevel="0" collapsed="false">
      <c r="A421" s="0" t="n">
        <v>420</v>
      </c>
      <c r="B421" s="0" t="s">
        <v>54</v>
      </c>
      <c r="C421" s="1" t="n">
        <v>3</v>
      </c>
      <c r="D421" s="1" t="n">
        <f aca="false">bigfive!$AV$421</f>
        <v>1.375</v>
      </c>
      <c r="E421" s="1" t="n">
        <f aca="false">bigfive!$AW$421</f>
        <v>4</v>
      </c>
      <c r="F421" s="1" t="n">
        <f aca="false">bigfive!$AX$421</f>
        <v>3.22222222222222</v>
      </c>
      <c r="G421" s="1" t="n">
        <f aca="false">bigfive!$AY$421</f>
        <v>4.25</v>
      </c>
      <c r="H421" s="1" t="n">
        <f aca="false">bigfive!$AZ$421</f>
        <v>3.3</v>
      </c>
      <c r="I421" s="0" t="str">
        <f aca="false">bigfive!$BA$421</f>
        <v>I</v>
      </c>
    </row>
    <row r="422" customFormat="false" ht="13.85" hidden="false" customHeight="false" outlineLevel="0" collapsed="false">
      <c r="A422" s="0" t="n">
        <v>421</v>
      </c>
      <c r="B422" s="0" t="s">
        <v>53</v>
      </c>
      <c r="C422" s="1" t="n">
        <v>3</v>
      </c>
      <c r="D422" s="1" t="n">
        <f aca="false">bigfive!$AV$422</f>
        <v>4.5</v>
      </c>
      <c r="E422" s="1" t="n">
        <f aca="false">bigfive!$AW$422</f>
        <v>3.11111111111111</v>
      </c>
      <c r="F422" s="1" t="n">
        <f aca="false">bigfive!$AX$422</f>
        <v>4.22222222222222</v>
      </c>
      <c r="G422" s="1" t="n">
        <f aca="false">bigfive!$AY$422</f>
        <v>3.75</v>
      </c>
      <c r="H422" s="1" t="n">
        <f aca="false">bigfive!$AZ$422</f>
        <v>4.3</v>
      </c>
      <c r="I422" s="0" t="str">
        <f aca="false">bigfive!$BA$422</f>
        <v>E</v>
      </c>
    </row>
    <row r="423" customFormat="false" ht="13.85" hidden="false" customHeight="false" outlineLevel="0" collapsed="false">
      <c r="A423" s="0" t="n">
        <v>422</v>
      </c>
      <c r="B423" s="0" t="s">
        <v>54</v>
      </c>
      <c r="C423" s="1" t="n">
        <v>3</v>
      </c>
      <c r="D423" s="1" t="n">
        <f aca="false">bigfive!$AV$423</f>
        <v>3.25</v>
      </c>
      <c r="E423" s="1" t="n">
        <f aca="false">bigfive!$AW$423</f>
        <v>3.55555555555556</v>
      </c>
      <c r="F423" s="1" t="n">
        <f aca="false">bigfive!$AX$423</f>
        <v>2.66666666666667</v>
      </c>
      <c r="G423" s="1" t="n">
        <f aca="false">bigfive!$AY$423</f>
        <v>4.25</v>
      </c>
      <c r="H423" s="1" t="n">
        <f aca="false">bigfive!$AZ$423</f>
        <v>4.1</v>
      </c>
      <c r="I423" s="0" t="str">
        <f aca="false">bigfive!$BA$423</f>
        <v>E</v>
      </c>
    </row>
    <row r="424" customFormat="false" ht="13.85" hidden="false" customHeight="false" outlineLevel="0" collapsed="false">
      <c r="A424" s="0" t="n">
        <v>423</v>
      </c>
      <c r="B424" s="0" t="s">
        <v>53</v>
      </c>
      <c r="C424" s="1" t="n">
        <v>2</v>
      </c>
      <c r="D424" s="1" t="n">
        <f aca="false">bigfive!$AV$424</f>
        <v>2</v>
      </c>
      <c r="E424" s="1" t="n">
        <f aca="false">bigfive!$AW$424</f>
        <v>4.44444444444444</v>
      </c>
      <c r="F424" s="1" t="n">
        <f aca="false">bigfive!$AX$424</f>
        <v>3.55555555555556</v>
      </c>
      <c r="G424" s="1" t="n">
        <f aca="false">bigfive!$AY$424</f>
        <v>2.125</v>
      </c>
      <c r="H424" s="1" t="n">
        <f aca="false">bigfive!$AZ$424</f>
        <v>3.4</v>
      </c>
      <c r="I424" s="0" t="str">
        <f aca="false">bigfive!$BA$424</f>
        <v>I</v>
      </c>
    </row>
    <row r="425" customFormat="false" ht="13.85" hidden="false" customHeight="false" outlineLevel="0" collapsed="false">
      <c r="A425" s="0" t="n">
        <v>424</v>
      </c>
      <c r="B425" s="0" t="s">
        <v>54</v>
      </c>
      <c r="C425" s="1" t="n">
        <v>3</v>
      </c>
      <c r="D425" s="1" t="n">
        <f aca="false">bigfive!$AV$425</f>
        <v>2.875</v>
      </c>
      <c r="E425" s="1" t="n">
        <f aca="false">bigfive!$AW$425</f>
        <v>3.88888888888889</v>
      </c>
      <c r="F425" s="1" t="n">
        <f aca="false">bigfive!$AX$425</f>
        <v>4.22222222222222</v>
      </c>
      <c r="G425" s="1" t="n">
        <f aca="false">bigfive!$AY$425</f>
        <v>3.375</v>
      </c>
      <c r="H425" s="1" t="n">
        <f aca="false">bigfive!$AZ$425</f>
        <v>4.3</v>
      </c>
      <c r="I425" s="0" t="str">
        <f aca="false">bigfive!$BA$425</f>
        <v>I</v>
      </c>
    </row>
    <row r="426" customFormat="false" ht="13.85" hidden="false" customHeight="false" outlineLevel="0" collapsed="false">
      <c r="A426" s="0" t="n">
        <v>425</v>
      </c>
      <c r="B426" s="0" t="s">
        <v>54</v>
      </c>
      <c r="C426" s="1" t="n">
        <v>3</v>
      </c>
      <c r="D426" s="1" t="n">
        <f aca="false">bigfive!$AV$426</f>
        <v>3.125</v>
      </c>
      <c r="E426" s="1" t="n">
        <f aca="false">bigfive!$AW$426</f>
        <v>3.55555555555556</v>
      </c>
      <c r="F426" s="1" t="n">
        <f aca="false">bigfive!$AX$426</f>
        <v>3.33333333333333</v>
      </c>
      <c r="G426" s="1" t="n">
        <f aca="false">bigfive!$AY$426</f>
        <v>4.125</v>
      </c>
      <c r="H426" s="1" t="n">
        <f aca="false">bigfive!$AZ$426</f>
        <v>3.9</v>
      </c>
      <c r="I426" s="0" t="str">
        <f aca="false">bigfive!$BA$426</f>
        <v>I</v>
      </c>
    </row>
    <row r="427" customFormat="false" ht="13.85" hidden="false" customHeight="false" outlineLevel="0" collapsed="false">
      <c r="A427" s="0" t="n">
        <v>426</v>
      </c>
      <c r="B427" s="0" t="s">
        <v>54</v>
      </c>
      <c r="C427" s="1" t="n">
        <v>1</v>
      </c>
      <c r="D427" s="1" t="n">
        <f aca="false">bigfive!$AV$427</f>
        <v>2.375</v>
      </c>
      <c r="E427" s="1" t="n">
        <f aca="false">bigfive!$AW$427</f>
        <v>4.22222222222222</v>
      </c>
      <c r="F427" s="1" t="n">
        <f aca="false">bigfive!$AX$427</f>
        <v>3.66666666666667</v>
      </c>
      <c r="G427" s="1" t="n">
        <f aca="false">bigfive!$AY$427</f>
        <v>1.5</v>
      </c>
      <c r="H427" s="1" t="n">
        <f aca="false">bigfive!$AZ$427</f>
        <v>4.5</v>
      </c>
      <c r="I427" s="0" t="str">
        <f aca="false">bigfive!$BA$427</f>
        <v>I</v>
      </c>
    </row>
    <row r="428" customFormat="false" ht="13.85" hidden="false" customHeight="false" outlineLevel="0" collapsed="false">
      <c r="A428" s="0" t="n">
        <v>427</v>
      </c>
      <c r="B428" s="0" t="s">
        <v>54</v>
      </c>
      <c r="C428" s="1" t="n">
        <v>3</v>
      </c>
      <c r="D428" s="1" t="n">
        <f aca="false">bigfive!$AV$428</f>
        <v>1.75</v>
      </c>
      <c r="E428" s="1" t="n">
        <f aca="false">bigfive!$AW$428</f>
        <v>3.22222222222222</v>
      </c>
      <c r="F428" s="1" t="n">
        <f aca="false">bigfive!$AX$428</f>
        <v>4.11111111111111</v>
      </c>
      <c r="G428" s="1" t="n">
        <f aca="false">bigfive!$AY$428</f>
        <v>4.125</v>
      </c>
      <c r="H428" s="1" t="n">
        <f aca="false">bigfive!$AZ$428</f>
        <v>2.9</v>
      </c>
      <c r="I428" s="0" t="str">
        <f aca="false">bigfive!$BA$428</f>
        <v>I</v>
      </c>
    </row>
    <row r="429" customFormat="false" ht="13.85" hidden="false" customHeight="false" outlineLevel="0" collapsed="false">
      <c r="A429" s="0" t="n">
        <v>428</v>
      </c>
      <c r="B429" s="0" t="s">
        <v>53</v>
      </c>
      <c r="C429" s="1" t="n">
        <v>3</v>
      </c>
      <c r="D429" s="1" t="n">
        <f aca="false">bigfive!$AV$429</f>
        <v>4.125</v>
      </c>
      <c r="E429" s="1" t="n">
        <f aca="false">bigfive!$AW$429</f>
        <v>2.77777777777778</v>
      </c>
      <c r="F429" s="1" t="n">
        <f aca="false">bigfive!$AX$429</f>
        <v>3.22222222222222</v>
      </c>
      <c r="G429" s="1" t="n">
        <f aca="false">bigfive!$AY$429</f>
        <v>4.125</v>
      </c>
      <c r="H429" s="1" t="n">
        <f aca="false">bigfive!$AZ$429</f>
        <v>3</v>
      </c>
      <c r="I429" s="0" t="str">
        <f aca="false">bigfive!$BA$429</f>
        <v>E</v>
      </c>
    </row>
    <row r="430" customFormat="false" ht="13.85" hidden="false" customHeight="false" outlineLevel="0" collapsed="false">
      <c r="A430" s="0" t="n">
        <v>429</v>
      </c>
      <c r="B430" s="0" t="s">
        <v>53</v>
      </c>
      <c r="C430" s="1" t="n">
        <v>1</v>
      </c>
      <c r="D430" s="1" t="n">
        <f aca="false">bigfive!$AV$430</f>
        <v>3.625</v>
      </c>
      <c r="E430" s="1" t="n">
        <f aca="false">bigfive!$AW$430</f>
        <v>4.33333333333333</v>
      </c>
      <c r="F430" s="1" t="n">
        <f aca="false">bigfive!$AX$430</f>
        <v>4.11111111111111</v>
      </c>
      <c r="G430" s="1" t="n">
        <f aca="false">bigfive!$AY$430</f>
        <v>3.5</v>
      </c>
      <c r="H430" s="1" t="n">
        <f aca="false">bigfive!$AZ$430</f>
        <v>3</v>
      </c>
      <c r="I430" s="0" t="str">
        <f aca="false">bigfive!$BA$430</f>
        <v>E</v>
      </c>
    </row>
    <row r="431" customFormat="false" ht="13.85" hidden="false" customHeight="false" outlineLevel="0" collapsed="false">
      <c r="A431" s="0" t="n">
        <v>430</v>
      </c>
      <c r="B431" s="0" t="s">
        <v>54</v>
      </c>
      <c r="C431" s="1" t="n">
        <v>3</v>
      </c>
      <c r="D431" s="1" t="n">
        <f aca="false">bigfive!$AV$431</f>
        <v>3</v>
      </c>
      <c r="E431" s="1" t="n">
        <f aca="false">bigfive!$AW$431</f>
        <v>3.77777777777778</v>
      </c>
      <c r="F431" s="1" t="n">
        <f aca="false">bigfive!$AX$431</f>
        <v>3.11111111111111</v>
      </c>
      <c r="G431" s="1" t="n">
        <f aca="false">bigfive!$AY$431</f>
        <v>4.375</v>
      </c>
      <c r="H431" s="1" t="n">
        <f aca="false">bigfive!$AZ$431</f>
        <v>2.8</v>
      </c>
      <c r="I431" s="0" t="str">
        <f aca="false">bigfive!$BA$431</f>
        <v>I</v>
      </c>
    </row>
    <row r="432" customFormat="false" ht="13.85" hidden="false" customHeight="false" outlineLevel="0" collapsed="false">
      <c r="A432" s="0" t="n">
        <v>431</v>
      </c>
      <c r="B432" s="0" t="s">
        <v>54</v>
      </c>
      <c r="C432" s="1" t="n">
        <v>3</v>
      </c>
      <c r="D432" s="1" t="n">
        <f aca="false">bigfive!$AV$432</f>
        <v>3.5</v>
      </c>
      <c r="E432" s="1" t="n">
        <f aca="false">bigfive!$AW$432</f>
        <v>3.77777777777778</v>
      </c>
      <c r="F432" s="1" t="n">
        <f aca="false">bigfive!$AX$432</f>
        <v>2.88888888888889</v>
      </c>
      <c r="G432" s="1" t="n">
        <f aca="false">bigfive!$AY$432</f>
        <v>2.875</v>
      </c>
      <c r="H432" s="1" t="n">
        <f aca="false">bigfive!$AZ$432</f>
        <v>3.7</v>
      </c>
      <c r="I432" s="0" t="str">
        <f aca="false">bigfive!$BA$432</f>
        <v>E</v>
      </c>
    </row>
    <row r="433" customFormat="false" ht="13.85" hidden="false" customHeight="false" outlineLevel="0" collapsed="false">
      <c r="A433" s="0" t="n">
        <v>432</v>
      </c>
      <c r="B433" s="0" t="s">
        <v>54</v>
      </c>
      <c r="C433" s="1" t="n">
        <v>3</v>
      </c>
      <c r="D433" s="1" t="n">
        <f aca="false">bigfive!$AV$433</f>
        <v>2.75</v>
      </c>
      <c r="E433" s="1" t="n">
        <f aca="false">bigfive!$AW$433</f>
        <v>3.66666666666667</v>
      </c>
      <c r="F433" s="1" t="n">
        <f aca="false">bigfive!$AX$433</f>
        <v>3.88888888888889</v>
      </c>
      <c r="G433" s="1" t="n">
        <f aca="false">bigfive!$AY$433</f>
        <v>2.625</v>
      </c>
      <c r="H433" s="1" t="n">
        <f aca="false">bigfive!$AZ$433</f>
        <v>4.1</v>
      </c>
      <c r="I433" s="0" t="str">
        <f aca="false">bigfive!$BA$433</f>
        <v>I</v>
      </c>
    </row>
    <row r="434" customFormat="false" ht="13.85" hidden="false" customHeight="false" outlineLevel="0" collapsed="false">
      <c r="A434" s="0" t="n">
        <v>433</v>
      </c>
      <c r="B434" s="0" t="s">
        <v>53</v>
      </c>
      <c r="C434" s="1" t="n">
        <v>1</v>
      </c>
      <c r="D434" s="1" t="n">
        <f aca="false">bigfive!$AV$434</f>
        <v>2.625</v>
      </c>
      <c r="E434" s="1" t="n">
        <f aca="false">bigfive!$AW$434</f>
        <v>3.77777777777778</v>
      </c>
      <c r="F434" s="1" t="n">
        <f aca="false">bigfive!$AX$434</f>
        <v>4</v>
      </c>
      <c r="G434" s="1" t="n">
        <f aca="false">bigfive!$AY$434</f>
        <v>3.125</v>
      </c>
      <c r="H434" s="1" t="n">
        <f aca="false">bigfive!$AZ$434</f>
        <v>3.2</v>
      </c>
      <c r="I434" s="0" t="str">
        <f aca="false">bigfive!$BA$434</f>
        <v>I</v>
      </c>
    </row>
    <row r="435" customFormat="false" ht="13.85" hidden="false" customHeight="false" outlineLevel="0" collapsed="false">
      <c r="A435" s="0" t="n">
        <v>434</v>
      </c>
      <c r="B435" s="0" t="s">
        <v>54</v>
      </c>
      <c r="C435" s="1" t="n">
        <v>3</v>
      </c>
      <c r="D435" s="1" t="n">
        <f aca="false">bigfive!$AV$435</f>
        <v>3.25</v>
      </c>
      <c r="E435" s="1" t="n">
        <f aca="false">bigfive!$AW$435</f>
        <v>2.88888888888889</v>
      </c>
      <c r="F435" s="1" t="n">
        <f aca="false">bigfive!$AX$435</f>
        <v>3.22222222222222</v>
      </c>
      <c r="G435" s="1" t="n">
        <f aca="false">bigfive!$AY$435</f>
        <v>3.25</v>
      </c>
      <c r="H435" s="1" t="n">
        <f aca="false">bigfive!$AZ$435</f>
        <v>3.8</v>
      </c>
      <c r="I435" s="0" t="str">
        <f aca="false">bigfive!$BA$435</f>
        <v>E</v>
      </c>
    </row>
    <row r="436" customFormat="false" ht="13.85" hidden="false" customHeight="false" outlineLevel="0" collapsed="false">
      <c r="A436" s="0" t="n">
        <v>435</v>
      </c>
      <c r="B436" s="0" t="s">
        <v>53</v>
      </c>
      <c r="C436" s="1" t="n">
        <v>2</v>
      </c>
      <c r="D436" s="1" t="n">
        <f aca="false">bigfive!$AV$436</f>
        <v>4</v>
      </c>
      <c r="E436" s="1" t="n">
        <f aca="false">bigfive!$AW$436</f>
        <v>3.11111111111111</v>
      </c>
      <c r="F436" s="1" t="n">
        <f aca="false">bigfive!$AX$436</f>
        <v>3.11111111111111</v>
      </c>
      <c r="G436" s="1" t="n">
        <f aca="false">bigfive!$AY$436</f>
        <v>4.375</v>
      </c>
      <c r="H436" s="1" t="n">
        <f aca="false">bigfive!$AZ$436</f>
        <v>4.1</v>
      </c>
      <c r="I436" s="0" t="str">
        <f aca="false">bigfive!$BA$436</f>
        <v>E</v>
      </c>
    </row>
    <row r="437" customFormat="false" ht="13.85" hidden="false" customHeight="false" outlineLevel="0" collapsed="false">
      <c r="A437" s="0" t="n">
        <v>436</v>
      </c>
      <c r="B437" s="0" t="s">
        <v>53</v>
      </c>
      <c r="C437" s="1" t="n">
        <v>3</v>
      </c>
      <c r="D437" s="1" t="n">
        <f aca="false">bigfive!$AV$437</f>
        <v>3.875</v>
      </c>
      <c r="E437" s="1" t="n">
        <f aca="false">bigfive!$AW$437</f>
        <v>4.11111111111111</v>
      </c>
      <c r="F437" s="1" t="n">
        <f aca="false">bigfive!$AX$437</f>
        <v>3.88888888888889</v>
      </c>
      <c r="G437" s="1" t="n">
        <f aca="false">bigfive!$AY$437</f>
        <v>2.25</v>
      </c>
      <c r="H437" s="1" t="n">
        <f aca="false">bigfive!$AZ$437</f>
        <v>4.2</v>
      </c>
      <c r="I437" s="0" t="str">
        <f aca="false">bigfive!$BA$437</f>
        <v>E</v>
      </c>
    </row>
    <row r="438" customFormat="false" ht="13.85" hidden="false" customHeight="false" outlineLevel="0" collapsed="false">
      <c r="A438" s="0" t="n">
        <v>437</v>
      </c>
      <c r="B438" s="0" t="s">
        <v>53</v>
      </c>
      <c r="C438" s="1" t="n">
        <v>1</v>
      </c>
      <c r="D438" s="1" t="n">
        <f aca="false">bigfive!$AV$438</f>
        <v>4.5</v>
      </c>
      <c r="E438" s="1" t="n">
        <f aca="false">bigfive!$AW$438</f>
        <v>3.44444444444444</v>
      </c>
      <c r="F438" s="1" t="n">
        <f aca="false">bigfive!$AX$438</f>
        <v>3.55555555555556</v>
      </c>
      <c r="G438" s="1" t="n">
        <f aca="false">bigfive!$AY$438</f>
        <v>1.875</v>
      </c>
      <c r="H438" s="1" t="n">
        <f aca="false">bigfive!$AZ$438</f>
        <v>3.4</v>
      </c>
      <c r="I438" s="0" t="str">
        <f aca="false">bigfive!$BA$438</f>
        <v>E</v>
      </c>
    </row>
    <row r="439" customFormat="false" ht="13.85" hidden="false" customHeight="false" outlineLevel="0" collapsed="false">
      <c r="A439" s="0" t="n">
        <v>438</v>
      </c>
      <c r="B439" s="0" t="s">
        <v>54</v>
      </c>
      <c r="C439" s="1" t="n">
        <v>3</v>
      </c>
      <c r="D439" s="1" t="n">
        <f aca="false">bigfive!$AV$439</f>
        <v>3</v>
      </c>
      <c r="E439" s="1" t="n">
        <f aca="false">bigfive!$AW$439</f>
        <v>2.88888888888889</v>
      </c>
      <c r="F439" s="1" t="n">
        <f aca="false">bigfive!$AX$439</f>
        <v>2.55555555555556</v>
      </c>
      <c r="G439" s="1" t="n">
        <f aca="false">bigfive!$AY$439</f>
        <v>3.625</v>
      </c>
      <c r="H439" s="1" t="n">
        <f aca="false">bigfive!$AZ$439</f>
        <v>4.4</v>
      </c>
      <c r="I439" s="0" t="str">
        <f aca="false">bigfive!$BA$439</f>
        <v>I</v>
      </c>
    </row>
    <row r="440" customFormat="false" ht="13.85" hidden="false" customHeight="false" outlineLevel="0" collapsed="false">
      <c r="A440" s="0" t="n">
        <v>439</v>
      </c>
      <c r="B440" s="0" t="s">
        <v>53</v>
      </c>
      <c r="C440" s="1" t="n">
        <v>3</v>
      </c>
      <c r="D440" s="1" t="n">
        <f aca="false">bigfive!$AV$440</f>
        <v>4.625</v>
      </c>
      <c r="E440" s="1" t="n">
        <f aca="false">bigfive!$AW$440</f>
        <v>4.11111111111111</v>
      </c>
      <c r="F440" s="1" t="n">
        <f aca="false">bigfive!$AX$440</f>
        <v>5</v>
      </c>
      <c r="G440" s="1" t="n">
        <f aca="false">bigfive!$AY$440</f>
        <v>1.875</v>
      </c>
      <c r="H440" s="1" t="n">
        <f aca="false">bigfive!$AZ$440</f>
        <v>4.4</v>
      </c>
      <c r="I440" s="0" t="str">
        <f aca="false">bigfive!$BA$440</f>
        <v>E</v>
      </c>
    </row>
    <row r="441" customFormat="false" ht="13.85" hidden="false" customHeight="false" outlineLevel="0" collapsed="false">
      <c r="A441" s="0" t="n">
        <v>440</v>
      </c>
      <c r="B441" s="0" t="s">
        <v>54</v>
      </c>
      <c r="C441" s="1" t="n">
        <v>3</v>
      </c>
      <c r="D441" s="1" t="n">
        <f aca="false">bigfive!$AV$441</f>
        <v>1.875</v>
      </c>
      <c r="E441" s="1" t="n">
        <f aca="false">bigfive!$AW$441</f>
        <v>3.22222222222222</v>
      </c>
      <c r="F441" s="1" t="n">
        <f aca="false">bigfive!$AX$441</f>
        <v>3.88888888888889</v>
      </c>
      <c r="G441" s="1" t="n">
        <f aca="false">bigfive!$AY$441</f>
        <v>3.875</v>
      </c>
      <c r="H441" s="1" t="n">
        <f aca="false">bigfive!$AZ$441</f>
        <v>4.3</v>
      </c>
      <c r="I441" s="0" t="str">
        <f aca="false">bigfive!$BA$441</f>
        <v>I</v>
      </c>
    </row>
    <row r="442" customFormat="false" ht="13.85" hidden="false" customHeight="false" outlineLevel="0" collapsed="false">
      <c r="A442" s="0" t="n">
        <v>441</v>
      </c>
      <c r="B442" s="0" t="s">
        <v>54</v>
      </c>
      <c r="C442" s="1" t="n">
        <v>3</v>
      </c>
      <c r="D442" s="1" t="n">
        <f aca="false">bigfive!$AV$442</f>
        <v>4</v>
      </c>
      <c r="E442" s="1" t="n">
        <f aca="false">bigfive!$AW$442</f>
        <v>4</v>
      </c>
      <c r="F442" s="1" t="n">
        <f aca="false">bigfive!$AX$442</f>
        <v>4.44444444444444</v>
      </c>
      <c r="G442" s="1" t="n">
        <f aca="false">bigfive!$AY$442</f>
        <v>1.625</v>
      </c>
      <c r="H442" s="1" t="n">
        <f aca="false">bigfive!$AZ$442</f>
        <v>4.3</v>
      </c>
      <c r="I442" s="0" t="str">
        <f aca="false">bigfive!$BA$442</f>
        <v>E</v>
      </c>
    </row>
    <row r="443" customFormat="false" ht="13.85" hidden="false" customHeight="false" outlineLevel="0" collapsed="false">
      <c r="A443" s="0" t="n">
        <v>442</v>
      </c>
      <c r="B443" s="0" t="s">
        <v>53</v>
      </c>
      <c r="C443" s="1" t="n">
        <v>1</v>
      </c>
      <c r="D443" s="1" t="n">
        <f aca="false">bigfive!$AV$443</f>
        <v>4.125</v>
      </c>
      <c r="E443" s="1" t="n">
        <f aca="false">bigfive!$AW$443</f>
        <v>3.33333333333333</v>
      </c>
      <c r="F443" s="1" t="n">
        <f aca="false">bigfive!$AX$443</f>
        <v>3.88888888888889</v>
      </c>
      <c r="G443" s="1" t="n">
        <f aca="false">bigfive!$AY$443</f>
        <v>2.125</v>
      </c>
      <c r="H443" s="1" t="n">
        <f aca="false">bigfive!$AZ$443</f>
        <v>3.5</v>
      </c>
      <c r="I443" s="0" t="str">
        <f aca="false">bigfive!$BA$443</f>
        <v>E</v>
      </c>
    </row>
    <row r="444" customFormat="false" ht="13.85" hidden="false" customHeight="false" outlineLevel="0" collapsed="false">
      <c r="A444" s="0" t="n">
        <v>443</v>
      </c>
      <c r="B444" s="0" t="s">
        <v>54</v>
      </c>
      <c r="C444" s="1" t="n">
        <v>1</v>
      </c>
      <c r="D444" s="1" t="n">
        <f aca="false">bigfive!$AV$444</f>
        <v>1.75</v>
      </c>
      <c r="E444" s="1" t="n">
        <f aca="false">bigfive!$AW$444</f>
        <v>3.22222222222222</v>
      </c>
      <c r="F444" s="1" t="n">
        <f aca="false">bigfive!$AX$444</f>
        <v>4.66666666666667</v>
      </c>
      <c r="G444" s="1" t="n">
        <f aca="false">bigfive!$AY$444</f>
        <v>2</v>
      </c>
      <c r="H444" s="1" t="n">
        <f aca="false">bigfive!$AZ$444</f>
        <v>4.6</v>
      </c>
      <c r="I444" s="0" t="str">
        <f aca="false">bigfive!$BA$444</f>
        <v>I</v>
      </c>
    </row>
    <row r="445" customFormat="false" ht="13.85" hidden="false" customHeight="false" outlineLevel="0" collapsed="false">
      <c r="A445" s="0" t="n">
        <v>444</v>
      </c>
      <c r="B445" s="0" t="s">
        <v>53</v>
      </c>
      <c r="C445" s="1" t="n">
        <v>3</v>
      </c>
      <c r="D445" s="1" t="n">
        <f aca="false">bigfive!$AV$445</f>
        <v>4.75</v>
      </c>
      <c r="E445" s="1" t="n">
        <f aca="false">bigfive!$AW$445</f>
        <v>2.55555555555556</v>
      </c>
      <c r="F445" s="1" t="n">
        <f aca="false">bigfive!$AX$445</f>
        <v>3</v>
      </c>
      <c r="G445" s="1" t="n">
        <f aca="false">bigfive!$AY$445</f>
        <v>3.5</v>
      </c>
      <c r="H445" s="1" t="n">
        <f aca="false">bigfive!$AZ$445</f>
        <v>4.4</v>
      </c>
      <c r="I445" s="0" t="str">
        <f aca="false">bigfive!$BA$445</f>
        <v>E</v>
      </c>
    </row>
    <row r="446" customFormat="false" ht="13.85" hidden="false" customHeight="false" outlineLevel="0" collapsed="false">
      <c r="A446" s="0" t="n">
        <v>445</v>
      </c>
      <c r="B446" s="0" t="s">
        <v>54</v>
      </c>
      <c r="C446" s="1" t="n">
        <v>1</v>
      </c>
      <c r="D446" s="1" t="n">
        <f aca="false">bigfive!$AV$446</f>
        <v>4.625</v>
      </c>
      <c r="E446" s="1" t="n">
        <f aca="false">bigfive!$AW$446</f>
        <v>3.88888888888889</v>
      </c>
      <c r="F446" s="1" t="n">
        <f aca="false">bigfive!$AX$446</f>
        <v>4.55555555555556</v>
      </c>
      <c r="G446" s="1" t="n">
        <f aca="false">bigfive!$AY$446</f>
        <v>2</v>
      </c>
      <c r="H446" s="1" t="n">
        <f aca="false">bigfive!$AZ$446</f>
        <v>4.2</v>
      </c>
      <c r="I446" s="0" t="str">
        <f aca="false">bigfive!$BA$446</f>
        <v>E</v>
      </c>
    </row>
    <row r="447" customFormat="false" ht="13.85" hidden="false" customHeight="false" outlineLevel="0" collapsed="false">
      <c r="A447" s="0" t="n">
        <v>446</v>
      </c>
      <c r="B447" s="0" t="s">
        <v>54</v>
      </c>
      <c r="C447" s="1" t="n">
        <v>1</v>
      </c>
      <c r="D447" s="1" t="n">
        <f aca="false">bigfive!$AV$447</f>
        <v>2.75</v>
      </c>
      <c r="E447" s="1" t="n">
        <f aca="false">bigfive!$AW$447</f>
        <v>4.33333333333333</v>
      </c>
      <c r="F447" s="1" t="n">
        <f aca="false">bigfive!$AX$447</f>
        <v>3.55555555555556</v>
      </c>
      <c r="G447" s="1" t="n">
        <f aca="false">bigfive!$AY$447</f>
        <v>1.875</v>
      </c>
      <c r="H447" s="1" t="n">
        <f aca="false">bigfive!$AZ$447</f>
        <v>3.6</v>
      </c>
      <c r="I447" s="0" t="str">
        <f aca="false">bigfive!$BA$447</f>
        <v>I</v>
      </c>
    </row>
    <row r="448" customFormat="false" ht="13.85" hidden="false" customHeight="false" outlineLevel="0" collapsed="false">
      <c r="A448" s="0" t="n">
        <v>447</v>
      </c>
      <c r="B448" s="0" t="s">
        <v>54</v>
      </c>
      <c r="C448" s="1" t="n">
        <v>1</v>
      </c>
      <c r="D448" s="1" t="n">
        <f aca="false">bigfive!$AV$448</f>
        <v>4</v>
      </c>
      <c r="E448" s="1" t="n">
        <f aca="false">bigfive!$AW$448</f>
        <v>3.33333333333333</v>
      </c>
      <c r="F448" s="1" t="n">
        <f aca="false">bigfive!$AX$448</f>
        <v>2.88888888888889</v>
      </c>
      <c r="G448" s="1" t="n">
        <f aca="false">bigfive!$AY$448</f>
        <v>3.5</v>
      </c>
      <c r="H448" s="1" t="n">
        <f aca="false">bigfive!$AZ$448</f>
        <v>1.8</v>
      </c>
      <c r="I448" s="0" t="str">
        <f aca="false">bigfive!$BA$448</f>
        <v>E</v>
      </c>
    </row>
    <row r="449" customFormat="false" ht="13.85" hidden="false" customHeight="false" outlineLevel="0" collapsed="false">
      <c r="A449" s="0" t="n">
        <v>448</v>
      </c>
      <c r="B449" s="0" t="s">
        <v>53</v>
      </c>
      <c r="C449" s="1" t="n">
        <v>1</v>
      </c>
      <c r="D449" s="1" t="n">
        <f aca="false">bigfive!$AV$449</f>
        <v>2.75</v>
      </c>
      <c r="E449" s="1" t="n">
        <f aca="false">bigfive!$AW$449</f>
        <v>3.66666666666667</v>
      </c>
      <c r="F449" s="1" t="n">
        <f aca="false">bigfive!$AX$449</f>
        <v>4.66666666666667</v>
      </c>
      <c r="G449" s="1" t="n">
        <f aca="false">bigfive!$AY$449</f>
        <v>4.25</v>
      </c>
      <c r="H449" s="1" t="n">
        <f aca="false">bigfive!$AZ$449</f>
        <v>2.9</v>
      </c>
      <c r="I449" s="0" t="str">
        <f aca="false">bigfive!$BA$449</f>
        <v>I</v>
      </c>
    </row>
    <row r="450" customFormat="false" ht="13.85" hidden="false" customHeight="false" outlineLevel="0" collapsed="false">
      <c r="A450" s="0" t="n">
        <v>449</v>
      </c>
      <c r="B450" s="0" t="s">
        <v>54</v>
      </c>
      <c r="C450" s="1" t="n">
        <v>3</v>
      </c>
      <c r="D450" s="1" t="n">
        <f aca="false">bigfive!$AV$450</f>
        <v>3</v>
      </c>
      <c r="E450" s="1" t="n">
        <f aca="false">bigfive!$AW$450</f>
        <v>3.77777777777778</v>
      </c>
      <c r="F450" s="1" t="n">
        <f aca="false">bigfive!$AX$450</f>
        <v>3.33333333333333</v>
      </c>
      <c r="G450" s="1" t="n">
        <f aca="false">bigfive!$AY$450</f>
        <v>3.125</v>
      </c>
      <c r="H450" s="1" t="n">
        <f aca="false">bigfive!$AZ$450</f>
        <v>3</v>
      </c>
      <c r="I450" s="0" t="str">
        <f aca="false">bigfive!$BA$450</f>
        <v>I</v>
      </c>
    </row>
    <row r="451" customFormat="false" ht="13.85" hidden="false" customHeight="false" outlineLevel="0" collapsed="false">
      <c r="A451" s="0" t="n">
        <v>450</v>
      </c>
      <c r="B451" s="0" t="s">
        <v>53</v>
      </c>
      <c r="C451" s="1" t="n">
        <v>3</v>
      </c>
      <c r="D451" s="1" t="n">
        <f aca="false">bigfive!$AV$451</f>
        <v>3.875</v>
      </c>
      <c r="E451" s="1" t="n">
        <f aca="false">bigfive!$AW$451</f>
        <v>3.22222222222222</v>
      </c>
      <c r="F451" s="1" t="n">
        <f aca="false">bigfive!$AX$451</f>
        <v>2.66666666666667</v>
      </c>
      <c r="G451" s="1" t="n">
        <f aca="false">bigfive!$AY$451</f>
        <v>2.25</v>
      </c>
      <c r="H451" s="1" t="n">
        <f aca="false">bigfive!$AZ$451</f>
        <v>3.3</v>
      </c>
      <c r="I451" s="0" t="str">
        <f aca="false">bigfive!$BA$451</f>
        <v>E</v>
      </c>
    </row>
    <row r="452" customFormat="false" ht="13.85" hidden="false" customHeight="false" outlineLevel="0" collapsed="false">
      <c r="A452" s="0" t="n">
        <v>451</v>
      </c>
      <c r="B452" s="0" t="s">
        <v>54</v>
      </c>
      <c r="C452" s="1" t="n">
        <v>1</v>
      </c>
      <c r="D452" s="1" t="n">
        <f aca="false">bigfive!$AV$452</f>
        <v>2.375</v>
      </c>
      <c r="E452" s="1" t="n">
        <f aca="false">bigfive!$AW$452</f>
        <v>3.66666666666667</v>
      </c>
      <c r="F452" s="1" t="n">
        <f aca="false">bigfive!$AX$452</f>
        <v>4.22222222222222</v>
      </c>
      <c r="G452" s="1" t="n">
        <f aca="false">bigfive!$AY$452</f>
        <v>2.875</v>
      </c>
      <c r="H452" s="1" t="n">
        <f aca="false">bigfive!$AZ$452</f>
        <v>4.3</v>
      </c>
      <c r="I452" s="0" t="str">
        <f aca="false">bigfive!$BA$452</f>
        <v>I</v>
      </c>
    </row>
    <row r="453" customFormat="false" ht="13.85" hidden="false" customHeight="false" outlineLevel="0" collapsed="false">
      <c r="A453" s="0" t="n">
        <v>452</v>
      </c>
      <c r="B453" s="0" t="s">
        <v>54</v>
      </c>
      <c r="C453" s="1" t="n">
        <v>3</v>
      </c>
      <c r="D453" s="1" t="n">
        <f aca="false">bigfive!$AV$453</f>
        <v>2.375</v>
      </c>
      <c r="E453" s="1" t="n">
        <f aca="false">bigfive!$AW$453</f>
        <v>3.55555555555556</v>
      </c>
      <c r="F453" s="1" t="n">
        <f aca="false">bigfive!$AX$453</f>
        <v>3.55555555555556</v>
      </c>
      <c r="G453" s="1" t="n">
        <f aca="false">bigfive!$AY$453</f>
        <v>2.625</v>
      </c>
      <c r="H453" s="1" t="n">
        <f aca="false">bigfive!$AZ$453</f>
        <v>3.6</v>
      </c>
      <c r="I453" s="0" t="str">
        <f aca="false">bigfive!$BA$453</f>
        <v>I</v>
      </c>
    </row>
    <row r="454" customFormat="false" ht="13.85" hidden="false" customHeight="false" outlineLevel="0" collapsed="false">
      <c r="A454" s="0" t="n">
        <v>453</v>
      </c>
      <c r="B454" s="0" t="s">
        <v>54</v>
      </c>
      <c r="C454" s="1" t="n">
        <v>1</v>
      </c>
      <c r="D454" s="1" t="n">
        <f aca="false">bigfive!$AV$454</f>
        <v>2</v>
      </c>
      <c r="E454" s="1" t="n">
        <f aca="false">bigfive!$AW$454</f>
        <v>4</v>
      </c>
      <c r="F454" s="1" t="n">
        <f aca="false">bigfive!$AX$454</f>
        <v>3.66666666666667</v>
      </c>
      <c r="G454" s="1" t="n">
        <f aca="false">bigfive!$AY$454</f>
        <v>2.125</v>
      </c>
      <c r="H454" s="1" t="n">
        <f aca="false">bigfive!$AZ$454</f>
        <v>3.9</v>
      </c>
      <c r="I454" s="0" t="str">
        <f aca="false">bigfive!$BA$454</f>
        <v>I</v>
      </c>
    </row>
    <row r="455" customFormat="false" ht="13.85" hidden="false" customHeight="false" outlineLevel="0" collapsed="false">
      <c r="A455" s="0" t="n">
        <v>454</v>
      </c>
      <c r="B455" s="0" t="s">
        <v>54</v>
      </c>
      <c r="C455" s="1" t="n">
        <v>3</v>
      </c>
      <c r="D455" s="1" t="n">
        <f aca="false">bigfive!$AV$455</f>
        <v>3.875</v>
      </c>
      <c r="E455" s="1" t="n">
        <f aca="false">bigfive!$AW$455</f>
        <v>4.44444444444444</v>
      </c>
      <c r="F455" s="1" t="n">
        <f aca="false">bigfive!$AX$455</f>
        <v>3.88888888888889</v>
      </c>
      <c r="G455" s="1" t="n">
        <f aca="false">bigfive!$AY$455</f>
        <v>2.5</v>
      </c>
      <c r="H455" s="1" t="n">
        <f aca="false">bigfive!$AZ$455</f>
        <v>3.8</v>
      </c>
      <c r="I455" s="0" t="str">
        <f aca="false">bigfive!$BA$455</f>
        <v>E</v>
      </c>
    </row>
    <row r="456" customFormat="false" ht="13.85" hidden="false" customHeight="false" outlineLevel="0" collapsed="false">
      <c r="A456" s="0" t="n">
        <v>455</v>
      </c>
      <c r="B456" s="0" t="s">
        <v>54</v>
      </c>
      <c r="C456" s="1" t="n">
        <v>2</v>
      </c>
      <c r="D456" s="1" t="n">
        <f aca="false">bigfive!$AV$456</f>
        <v>3.125</v>
      </c>
      <c r="E456" s="1" t="n">
        <f aca="false">bigfive!$AW$456</f>
        <v>3.55555555555556</v>
      </c>
      <c r="F456" s="1" t="n">
        <f aca="false">bigfive!$AX$456</f>
        <v>3.88888888888889</v>
      </c>
      <c r="G456" s="1" t="n">
        <f aca="false">bigfive!$AY$456</f>
        <v>2.875</v>
      </c>
      <c r="H456" s="1" t="n">
        <f aca="false">bigfive!$AZ$456</f>
        <v>4</v>
      </c>
      <c r="I456" s="0" t="str">
        <f aca="false">bigfive!$BA$456</f>
        <v>I</v>
      </c>
    </row>
    <row r="457" customFormat="false" ht="13.85" hidden="false" customHeight="false" outlineLevel="0" collapsed="false">
      <c r="A457" s="0" t="n">
        <v>456</v>
      </c>
      <c r="B457" s="0" t="s">
        <v>54</v>
      </c>
      <c r="C457" s="1" t="n">
        <v>3</v>
      </c>
      <c r="D457" s="1" t="n">
        <f aca="false">bigfive!$AV$457</f>
        <v>3.25</v>
      </c>
      <c r="E457" s="1" t="n">
        <f aca="false">bigfive!$AW$457</f>
        <v>4.66666666666667</v>
      </c>
      <c r="F457" s="1" t="n">
        <f aca="false">bigfive!$AX$457</f>
        <v>3.44444444444444</v>
      </c>
      <c r="G457" s="1" t="n">
        <f aca="false">bigfive!$AY$457</f>
        <v>1.375</v>
      </c>
      <c r="H457" s="1" t="n">
        <f aca="false">bigfive!$AZ$457</f>
        <v>5</v>
      </c>
      <c r="I457" s="0" t="str">
        <f aca="false">bigfive!$BA$457</f>
        <v>E</v>
      </c>
    </row>
    <row r="458" customFormat="false" ht="13.85" hidden="false" customHeight="false" outlineLevel="0" collapsed="false">
      <c r="A458" s="0" t="n">
        <v>457</v>
      </c>
      <c r="B458" s="0" t="s">
        <v>53</v>
      </c>
      <c r="C458" s="1" t="n">
        <v>2</v>
      </c>
      <c r="D458" s="1" t="n">
        <f aca="false">bigfive!$AV$458</f>
        <v>3.375</v>
      </c>
      <c r="E458" s="1" t="n">
        <f aca="false">bigfive!$AW$458</f>
        <v>3.55555555555556</v>
      </c>
      <c r="F458" s="1" t="n">
        <f aca="false">bigfive!$AX$458</f>
        <v>3.44444444444444</v>
      </c>
      <c r="G458" s="1" t="n">
        <f aca="false">bigfive!$AY$458</f>
        <v>3.25</v>
      </c>
      <c r="H458" s="1" t="n">
        <f aca="false">bigfive!$AZ$458</f>
        <v>3.6</v>
      </c>
      <c r="I458" s="0" t="str">
        <f aca="false">bigfive!$BA$458</f>
        <v>E</v>
      </c>
    </row>
    <row r="459" customFormat="false" ht="13.85" hidden="false" customHeight="false" outlineLevel="0" collapsed="false">
      <c r="A459" s="0" t="n">
        <v>458</v>
      </c>
      <c r="B459" s="0" t="s">
        <v>54</v>
      </c>
      <c r="C459" s="1" t="n">
        <v>3</v>
      </c>
      <c r="D459" s="1" t="n">
        <f aca="false">bigfive!$AV$459</f>
        <v>2.625</v>
      </c>
      <c r="E459" s="1" t="n">
        <f aca="false">bigfive!$AW$459</f>
        <v>4.55555555555556</v>
      </c>
      <c r="F459" s="1" t="n">
        <f aca="false">bigfive!$AX$459</f>
        <v>4.11111111111111</v>
      </c>
      <c r="G459" s="1" t="n">
        <f aca="false">bigfive!$AY$459</f>
        <v>3.625</v>
      </c>
      <c r="H459" s="1" t="n">
        <f aca="false">bigfive!$AZ$459</f>
        <v>3.6</v>
      </c>
      <c r="I459" s="0" t="str">
        <f aca="false">bigfive!$BA$459</f>
        <v>I</v>
      </c>
    </row>
    <row r="460" customFormat="false" ht="13.85" hidden="false" customHeight="false" outlineLevel="0" collapsed="false">
      <c r="A460" s="0" t="n">
        <v>459</v>
      </c>
      <c r="B460" s="0" t="s">
        <v>54</v>
      </c>
      <c r="C460" s="1" t="n">
        <v>1</v>
      </c>
      <c r="D460" s="1" t="n">
        <f aca="false">bigfive!$AV$460</f>
        <v>2</v>
      </c>
      <c r="E460" s="1" t="n">
        <f aca="false">bigfive!$AW$460</f>
        <v>4</v>
      </c>
      <c r="F460" s="1" t="n">
        <f aca="false">bigfive!$AX$460</f>
        <v>3.88888888888889</v>
      </c>
      <c r="G460" s="1" t="n">
        <f aca="false">bigfive!$AY$460</f>
        <v>1.5</v>
      </c>
      <c r="H460" s="1" t="n">
        <f aca="false">bigfive!$AZ$460</f>
        <v>2.7</v>
      </c>
      <c r="I460" s="0" t="str">
        <f aca="false">bigfive!$BA$460</f>
        <v>I</v>
      </c>
    </row>
    <row r="461" customFormat="false" ht="13.85" hidden="false" customHeight="false" outlineLevel="0" collapsed="false">
      <c r="A461" s="0" t="n">
        <v>460</v>
      </c>
      <c r="B461" s="0" t="s">
        <v>53</v>
      </c>
      <c r="C461" s="1" t="n">
        <v>3</v>
      </c>
      <c r="D461" s="1" t="n">
        <f aca="false">bigfive!$AV$461</f>
        <v>3.5</v>
      </c>
      <c r="E461" s="1" t="n">
        <f aca="false">bigfive!$AW$461</f>
        <v>4.66666666666667</v>
      </c>
      <c r="F461" s="1" t="n">
        <f aca="false">bigfive!$AX$461</f>
        <v>4.44444444444444</v>
      </c>
      <c r="G461" s="1" t="n">
        <f aca="false">bigfive!$AY$461</f>
        <v>2.5</v>
      </c>
      <c r="H461" s="1" t="n">
        <f aca="false">bigfive!$AZ$461</f>
        <v>3.4</v>
      </c>
      <c r="I461" s="0" t="str">
        <f aca="false">bigfive!$BA$461</f>
        <v>E</v>
      </c>
    </row>
    <row r="462" customFormat="false" ht="13.85" hidden="false" customHeight="false" outlineLevel="0" collapsed="false">
      <c r="A462" s="0" t="n">
        <v>461</v>
      </c>
      <c r="B462" s="0" t="s">
        <v>54</v>
      </c>
      <c r="C462" s="1" t="n">
        <v>1</v>
      </c>
      <c r="D462" s="1" t="n">
        <f aca="false">bigfive!$AV$462</f>
        <v>2.625</v>
      </c>
      <c r="E462" s="1" t="n">
        <f aca="false">bigfive!$AW$462</f>
        <v>3.77777777777778</v>
      </c>
      <c r="F462" s="1" t="n">
        <f aca="false">bigfive!$AX$462</f>
        <v>4.77777777777778</v>
      </c>
      <c r="G462" s="1" t="n">
        <f aca="false">bigfive!$AY$462</f>
        <v>2.625</v>
      </c>
      <c r="H462" s="1" t="n">
        <f aca="false">bigfive!$AZ$462</f>
        <v>3.9</v>
      </c>
      <c r="I462" s="0" t="str">
        <f aca="false">bigfive!$BA$462</f>
        <v>I</v>
      </c>
    </row>
    <row r="463" customFormat="false" ht="13.85" hidden="false" customHeight="false" outlineLevel="0" collapsed="false">
      <c r="A463" s="0" t="n">
        <v>462</v>
      </c>
      <c r="B463" s="0" t="s">
        <v>54</v>
      </c>
      <c r="C463" s="1" t="n">
        <v>3</v>
      </c>
      <c r="D463" s="1" t="n">
        <f aca="false">bigfive!$AV$463</f>
        <v>3.25</v>
      </c>
      <c r="E463" s="1" t="n">
        <f aca="false">bigfive!$AW$463</f>
        <v>2.88888888888889</v>
      </c>
      <c r="F463" s="1" t="n">
        <f aca="false">bigfive!$AX$463</f>
        <v>3.33333333333333</v>
      </c>
      <c r="G463" s="1" t="n">
        <f aca="false">bigfive!$AY$463</f>
        <v>3.5</v>
      </c>
      <c r="H463" s="1" t="n">
        <f aca="false">bigfive!$AZ$463</f>
        <v>4.1</v>
      </c>
      <c r="I463" s="0" t="str">
        <f aca="false">bigfive!$BA$463</f>
        <v>E</v>
      </c>
    </row>
    <row r="464" customFormat="false" ht="13.85" hidden="false" customHeight="false" outlineLevel="0" collapsed="false">
      <c r="A464" s="0" t="n">
        <v>463</v>
      </c>
      <c r="B464" s="0" t="s">
        <v>54</v>
      </c>
      <c r="C464" s="1" t="n">
        <v>2</v>
      </c>
      <c r="D464" s="1" t="n">
        <f aca="false">bigfive!$AV$464</f>
        <v>3.25</v>
      </c>
      <c r="E464" s="1" t="n">
        <f aca="false">bigfive!$AW$464</f>
        <v>4</v>
      </c>
      <c r="F464" s="1" t="n">
        <f aca="false">bigfive!$AX$464</f>
        <v>3.88888888888889</v>
      </c>
      <c r="G464" s="1" t="n">
        <f aca="false">bigfive!$AY$464</f>
        <v>2.625</v>
      </c>
      <c r="H464" s="1" t="n">
        <f aca="false">bigfive!$AZ$464</f>
        <v>3.8</v>
      </c>
      <c r="I464" s="0" t="str">
        <f aca="false">bigfive!$BA$464</f>
        <v>E</v>
      </c>
    </row>
    <row r="465" customFormat="false" ht="13.85" hidden="false" customHeight="false" outlineLevel="0" collapsed="false">
      <c r="A465" s="0" t="n">
        <v>464</v>
      </c>
      <c r="B465" s="0" t="s">
        <v>53</v>
      </c>
      <c r="C465" s="1" t="n">
        <v>1</v>
      </c>
      <c r="D465" s="1" t="n">
        <f aca="false">bigfive!$AV$465</f>
        <v>1.75</v>
      </c>
      <c r="E465" s="1" t="n">
        <f aca="false">bigfive!$AW$465</f>
        <v>3.77777777777778</v>
      </c>
      <c r="F465" s="1" t="n">
        <f aca="false">bigfive!$AX$465</f>
        <v>2.66666666666667</v>
      </c>
      <c r="G465" s="1" t="n">
        <f aca="false">bigfive!$AY$465</f>
        <v>4</v>
      </c>
      <c r="H465" s="1" t="n">
        <f aca="false">bigfive!$AZ$465</f>
        <v>2.8</v>
      </c>
      <c r="I465" s="0" t="str">
        <f aca="false">bigfive!$BA$465</f>
        <v>I</v>
      </c>
    </row>
    <row r="466" customFormat="false" ht="13.85" hidden="false" customHeight="false" outlineLevel="0" collapsed="false">
      <c r="A466" s="0" t="n">
        <v>465</v>
      </c>
      <c r="B466" s="0" t="s">
        <v>54</v>
      </c>
      <c r="C466" s="1" t="n">
        <v>2</v>
      </c>
      <c r="D466" s="1" t="n">
        <f aca="false">bigfive!$AV$466</f>
        <v>2.5</v>
      </c>
      <c r="E466" s="1" t="n">
        <f aca="false">bigfive!$AW$466</f>
        <v>3.88888888888889</v>
      </c>
      <c r="F466" s="1" t="n">
        <f aca="false">bigfive!$AX$466</f>
        <v>3.66666666666667</v>
      </c>
      <c r="G466" s="1" t="n">
        <f aca="false">bigfive!$AY$466</f>
        <v>2.125</v>
      </c>
      <c r="H466" s="1" t="n">
        <f aca="false">bigfive!$AZ$466</f>
        <v>4.5</v>
      </c>
      <c r="I466" s="0" t="str">
        <f aca="false">bigfive!$BA$466</f>
        <v>I</v>
      </c>
    </row>
    <row r="467" customFormat="false" ht="13.85" hidden="false" customHeight="false" outlineLevel="0" collapsed="false">
      <c r="A467" s="0" t="n">
        <v>466</v>
      </c>
      <c r="B467" s="0" t="s">
        <v>53</v>
      </c>
      <c r="C467" s="1" t="n">
        <v>3</v>
      </c>
      <c r="D467" s="1" t="n">
        <f aca="false">bigfive!$AV$467</f>
        <v>2.125</v>
      </c>
      <c r="E467" s="1" t="n">
        <f aca="false">bigfive!$AW$467</f>
        <v>3.66666666666667</v>
      </c>
      <c r="F467" s="1" t="n">
        <f aca="false">bigfive!$AX$467</f>
        <v>3.55555555555556</v>
      </c>
      <c r="G467" s="1" t="n">
        <f aca="false">bigfive!$AY$467</f>
        <v>1.875</v>
      </c>
      <c r="H467" s="1" t="n">
        <f aca="false">bigfive!$AZ$467</f>
        <v>3.6</v>
      </c>
      <c r="I467" s="0" t="str">
        <f aca="false">bigfive!$BA$467</f>
        <v>I</v>
      </c>
    </row>
    <row r="468" customFormat="false" ht="13.85" hidden="false" customHeight="false" outlineLevel="0" collapsed="false">
      <c r="A468" s="0" t="n">
        <v>467</v>
      </c>
      <c r="B468" s="0" t="s">
        <v>53</v>
      </c>
      <c r="C468" s="1" t="n">
        <v>1</v>
      </c>
      <c r="D468" s="1" t="n">
        <f aca="false">bigfive!$AV$468</f>
        <v>2.875</v>
      </c>
      <c r="E468" s="1" t="n">
        <f aca="false">bigfive!$AW$468</f>
        <v>3.44444444444444</v>
      </c>
      <c r="F468" s="1" t="n">
        <f aca="false">bigfive!$AX$468</f>
        <v>2.22222222222222</v>
      </c>
      <c r="G468" s="1" t="n">
        <f aca="false">bigfive!$AY$468</f>
        <v>2.375</v>
      </c>
      <c r="H468" s="1" t="n">
        <f aca="false">bigfive!$AZ$468</f>
        <v>3.1</v>
      </c>
      <c r="I468" s="0" t="str">
        <f aca="false">bigfive!$BA$468</f>
        <v>I</v>
      </c>
    </row>
    <row r="469" customFormat="false" ht="13.85" hidden="false" customHeight="false" outlineLevel="0" collapsed="false">
      <c r="A469" s="0" t="n">
        <v>468</v>
      </c>
      <c r="B469" s="0" t="s">
        <v>53</v>
      </c>
      <c r="C469" s="1" t="n">
        <v>3</v>
      </c>
      <c r="D469" s="1" t="n">
        <f aca="false">bigfive!$AV$469</f>
        <v>4.125</v>
      </c>
      <c r="E469" s="1" t="n">
        <f aca="false">bigfive!$AW$469</f>
        <v>3.88888888888889</v>
      </c>
      <c r="F469" s="1" t="n">
        <f aca="false">bigfive!$AX$469</f>
        <v>2.77777777777778</v>
      </c>
      <c r="G469" s="1" t="n">
        <f aca="false">bigfive!$AY$469</f>
        <v>3.75</v>
      </c>
      <c r="H469" s="1" t="n">
        <f aca="false">bigfive!$AZ$469</f>
        <v>3.9</v>
      </c>
      <c r="I469" s="0" t="str">
        <f aca="false">bigfive!$BA$469</f>
        <v>E</v>
      </c>
    </row>
    <row r="470" customFormat="false" ht="13.85" hidden="false" customHeight="false" outlineLevel="0" collapsed="false">
      <c r="A470" s="0" t="n">
        <v>469</v>
      </c>
      <c r="B470" s="0" t="s">
        <v>53</v>
      </c>
      <c r="C470" s="1" t="n">
        <v>1</v>
      </c>
      <c r="D470" s="1" t="n">
        <f aca="false">bigfive!$AV$470</f>
        <v>4</v>
      </c>
      <c r="E470" s="1" t="n">
        <f aca="false">bigfive!$AW$470</f>
        <v>4.22222222222222</v>
      </c>
      <c r="F470" s="1" t="n">
        <f aca="false">bigfive!$AX$470</f>
        <v>4.11111111111111</v>
      </c>
      <c r="G470" s="1" t="n">
        <f aca="false">bigfive!$AY$470</f>
        <v>2.125</v>
      </c>
      <c r="H470" s="1" t="n">
        <f aca="false">bigfive!$AZ$470</f>
        <v>4.4</v>
      </c>
      <c r="I470" s="0" t="str">
        <f aca="false">bigfive!$BA$470</f>
        <v>E</v>
      </c>
    </row>
    <row r="471" customFormat="false" ht="13.85" hidden="false" customHeight="false" outlineLevel="0" collapsed="false">
      <c r="A471" s="0" t="n">
        <v>470</v>
      </c>
      <c r="B471" s="0" t="s">
        <v>53</v>
      </c>
      <c r="C471" s="1" t="n">
        <v>3</v>
      </c>
      <c r="D471" s="1" t="n">
        <f aca="false">bigfive!$AV$471</f>
        <v>4.375</v>
      </c>
      <c r="E471" s="1" t="n">
        <f aca="false">bigfive!$AW$471</f>
        <v>4.11111111111111</v>
      </c>
      <c r="F471" s="1" t="n">
        <f aca="false">bigfive!$AX$471</f>
        <v>4.33333333333333</v>
      </c>
      <c r="G471" s="1" t="n">
        <f aca="false">bigfive!$AY$471</f>
        <v>2.25</v>
      </c>
      <c r="H471" s="1" t="n">
        <f aca="false">bigfive!$AZ$471</f>
        <v>4.5</v>
      </c>
      <c r="I471" s="0" t="str">
        <f aca="false">bigfive!$BA$471</f>
        <v>E</v>
      </c>
    </row>
    <row r="472" customFormat="false" ht="13.85" hidden="false" customHeight="false" outlineLevel="0" collapsed="false">
      <c r="A472" s="0" t="n">
        <v>471</v>
      </c>
      <c r="B472" s="0" t="s">
        <v>53</v>
      </c>
      <c r="C472" s="1" t="n">
        <v>1</v>
      </c>
      <c r="D472" s="1" t="n">
        <f aca="false">bigfive!$AV$472</f>
        <v>4.125</v>
      </c>
      <c r="E472" s="1" t="n">
        <f aca="false">bigfive!$AW$472</f>
        <v>2.77777777777778</v>
      </c>
      <c r="F472" s="1" t="n">
        <f aca="false">bigfive!$AX$472</f>
        <v>3.33333333333333</v>
      </c>
      <c r="G472" s="1" t="n">
        <f aca="false">bigfive!$AY$472</f>
        <v>3.75</v>
      </c>
      <c r="H472" s="1" t="n">
        <f aca="false">bigfive!$AZ$472</f>
        <v>3.2</v>
      </c>
      <c r="I472" s="0" t="str">
        <f aca="false">bigfive!$BA$472</f>
        <v>E</v>
      </c>
    </row>
    <row r="473" customFormat="false" ht="13.85" hidden="false" customHeight="false" outlineLevel="0" collapsed="false">
      <c r="A473" s="0" t="n">
        <v>472</v>
      </c>
      <c r="B473" s="0" t="s">
        <v>54</v>
      </c>
      <c r="C473" s="1" t="n">
        <v>3</v>
      </c>
      <c r="D473" s="1" t="n">
        <f aca="false">bigfive!$AV$473</f>
        <v>3</v>
      </c>
      <c r="E473" s="1" t="n">
        <f aca="false">bigfive!$AW$473</f>
        <v>2.11111111111111</v>
      </c>
      <c r="F473" s="1" t="n">
        <f aca="false">bigfive!$AX$473</f>
        <v>3.11111111111111</v>
      </c>
      <c r="G473" s="1" t="n">
        <f aca="false">bigfive!$AY$473</f>
        <v>4.5</v>
      </c>
      <c r="H473" s="1" t="n">
        <f aca="false">bigfive!$AZ$473</f>
        <v>3.4</v>
      </c>
      <c r="I473" s="0" t="str">
        <f aca="false">bigfive!$BA$473</f>
        <v>I</v>
      </c>
    </row>
    <row r="474" customFormat="false" ht="13.85" hidden="false" customHeight="false" outlineLevel="0" collapsed="false">
      <c r="A474" s="0" t="n">
        <v>473</v>
      </c>
      <c r="B474" s="0" t="s">
        <v>54</v>
      </c>
      <c r="C474" s="1" t="n">
        <v>3</v>
      </c>
      <c r="D474" s="1" t="n">
        <f aca="false">bigfive!$AV$474</f>
        <v>2.125</v>
      </c>
      <c r="E474" s="1" t="n">
        <f aca="false">bigfive!$AW$474</f>
        <v>4</v>
      </c>
      <c r="F474" s="1" t="n">
        <f aca="false">bigfive!$AX$474</f>
        <v>4.44444444444444</v>
      </c>
      <c r="G474" s="1" t="n">
        <f aca="false">bigfive!$AY$474</f>
        <v>2.875</v>
      </c>
      <c r="H474" s="1" t="n">
        <f aca="false">bigfive!$AZ$474</f>
        <v>3.3</v>
      </c>
      <c r="I474" s="0" t="str">
        <f aca="false">bigfive!$BA$474</f>
        <v>I</v>
      </c>
    </row>
    <row r="475" customFormat="false" ht="13.85" hidden="false" customHeight="false" outlineLevel="0" collapsed="false">
      <c r="A475" s="0" t="n">
        <v>474</v>
      </c>
      <c r="B475" s="0" t="s">
        <v>54</v>
      </c>
      <c r="C475" s="1" t="n">
        <v>1</v>
      </c>
      <c r="D475" s="1" t="n">
        <f aca="false">bigfive!$AV$475</f>
        <v>4.25</v>
      </c>
      <c r="E475" s="1" t="n">
        <f aca="false">bigfive!$AW$475</f>
        <v>3.77777777777778</v>
      </c>
      <c r="F475" s="1" t="n">
        <f aca="false">bigfive!$AX$475</f>
        <v>4.11111111111111</v>
      </c>
      <c r="G475" s="1" t="n">
        <f aca="false">bigfive!$AY$475</f>
        <v>2.75</v>
      </c>
      <c r="H475" s="1" t="n">
        <f aca="false">bigfive!$AZ$475</f>
        <v>4.2</v>
      </c>
      <c r="I475" s="0" t="str">
        <f aca="false">bigfive!$BA$475</f>
        <v>E</v>
      </c>
    </row>
    <row r="476" customFormat="false" ht="13.85" hidden="false" customHeight="false" outlineLevel="0" collapsed="false">
      <c r="A476" s="0" t="n">
        <v>475</v>
      </c>
      <c r="B476" s="0" t="s">
        <v>54</v>
      </c>
      <c r="C476" s="1" t="n">
        <v>3</v>
      </c>
      <c r="D476" s="1" t="n">
        <f aca="false">bigfive!$AV$476</f>
        <v>3.375</v>
      </c>
      <c r="E476" s="1" t="n">
        <f aca="false">bigfive!$AW$476</f>
        <v>3.66666666666667</v>
      </c>
      <c r="F476" s="1" t="n">
        <f aca="false">bigfive!$AX$476</f>
        <v>2.77777777777778</v>
      </c>
      <c r="G476" s="1" t="n">
        <f aca="false">bigfive!$AY$476</f>
        <v>1.625</v>
      </c>
      <c r="H476" s="1" t="n">
        <f aca="false">bigfive!$AZ$476</f>
        <v>3.9</v>
      </c>
      <c r="I476" s="0" t="str">
        <f aca="false">bigfive!$BA$476</f>
        <v>E</v>
      </c>
    </row>
    <row r="477" customFormat="false" ht="13.85" hidden="false" customHeight="false" outlineLevel="0" collapsed="false">
      <c r="A477" s="0" t="n">
        <v>476</v>
      </c>
      <c r="B477" s="0" t="s">
        <v>53</v>
      </c>
      <c r="C477" s="1" t="n">
        <v>3</v>
      </c>
      <c r="D477" s="1" t="n">
        <f aca="false">bigfive!$AV$477</f>
        <v>4</v>
      </c>
      <c r="E477" s="1" t="n">
        <f aca="false">bigfive!$AW$477</f>
        <v>3.55555555555556</v>
      </c>
      <c r="F477" s="1" t="n">
        <f aca="false">bigfive!$AX$477</f>
        <v>4.11111111111111</v>
      </c>
      <c r="G477" s="1" t="n">
        <f aca="false">bigfive!$AY$477</f>
        <v>1.875</v>
      </c>
      <c r="H477" s="1" t="n">
        <f aca="false">bigfive!$AZ$477</f>
        <v>3.2</v>
      </c>
      <c r="I477" s="0" t="str">
        <f aca="false">bigfive!$BA$477</f>
        <v>E</v>
      </c>
    </row>
    <row r="478" customFormat="false" ht="13.85" hidden="false" customHeight="false" outlineLevel="0" collapsed="false">
      <c r="A478" s="0" t="n">
        <v>477</v>
      </c>
      <c r="B478" s="0" t="s">
        <v>53</v>
      </c>
      <c r="C478" s="1" t="n">
        <v>1</v>
      </c>
      <c r="D478" s="1" t="n">
        <f aca="false">bigfive!$AV$478</f>
        <v>2.625</v>
      </c>
      <c r="E478" s="1" t="n">
        <f aca="false">bigfive!$AW$478</f>
        <v>2.77777777777778</v>
      </c>
      <c r="F478" s="1" t="n">
        <f aca="false">bigfive!$AX$478</f>
        <v>2.88888888888889</v>
      </c>
      <c r="G478" s="1" t="n">
        <f aca="false">bigfive!$AY$478</f>
        <v>3.125</v>
      </c>
      <c r="H478" s="1" t="n">
        <f aca="false">bigfive!$AZ$478</f>
        <v>3</v>
      </c>
      <c r="I478" s="0" t="str">
        <f aca="false">bigfive!$BA$478</f>
        <v>I</v>
      </c>
    </row>
    <row r="479" customFormat="false" ht="13.85" hidden="false" customHeight="false" outlineLevel="0" collapsed="false">
      <c r="A479" s="0" t="n">
        <v>478</v>
      </c>
      <c r="B479" s="0" t="s">
        <v>53</v>
      </c>
      <c r="C479" s="1" t="n">
        <v>1</v>
      </c>
      <c r="D479" s="1" t="n">
        <f aca="false">bigfive!$AV$479</f>
        <v>3.875</v>
      </c>
      <c r="E479" s="1" t="n">
        <f aca="false">bigfive!$AW$479</f>
        <v>4.55555555555556</v>
      </c>
      <c r="F479" s="1" t="n">
        <f aca="false">bigfive!$AX$479</f>
        <v>4.77777777777778</v>
      </c>
      <c r="G479" s="1" t="n">
        <f aca="false">bigfive!$AY$479</f>
        <v>2.625</v>
      </c>
      <c r="H479" s="1" t="n">
        <f aca="false">bigfive!$AZ$479</f>
        <v>3.4</v>
      </c>
      <c r="I479" s="0" t="str">
        <f aca="false">bigfive!$BA$479</f>
        <v>E</v>
      </c>
    </row>
    <row r="480" customFormat="false" ht="13.85" hidden="false" customHeight="false" outlineLevel="0" collapsed="false">
      <c r="A480" s="0" t="n">
        <v>479</v>
      </c>
      <c r="B480" s="0" t="s">
        <v>54</v>
      </c>
      <c r="C480" s="1" t="n">
        <v>2</v>
      </c>
      <c r="D480" s="1" t="n">
        <f aca="false">bigfive!$AV$480</f>
        <v>2.625</v>
      </c>
      <c r="E480" s="1" t="n">
        <f aca="false">bigfive!$AW$480</f>
        <v>4.33333333333333</v>
      </c>
      <c r="F480" s="1" t="n">
        <f aca="false">bigfive!$AX$480</f>
        <v>4.22222222222222</v>
      </c>
      <c r="G480" s="1" t="n">
        <f aca="false">bigfive!$AY$480</f>
        <v>1.875</v>
      </c>
      <c r="H480" s="1" t="n">
        <f aca="false">bigfive!$AZ$480</f>
        <v>3</v>
      </c>
      <c r="I480" s="0" t="str">
        <f aca="false">bigfive!$BA$480</f>
        <v>I</v>
      </c>
    </row>
    <row r="481" customFormat="false" ht="13.85" hidden="false" customHeight="false" outlineLevel="0" collapsed="false">
      <c r="A481" s="0" t="n">
        <v>480</v>
      </c>
      <c r="B481" s="0" t="s">
        <v>53</v>
      </c>
      <c r="C481" s="1" t="n">
        <v>2</v>
      </c>
      <c r="D481" s="1" t="n">
        <f aca="false">bigfive!$AV$481</f>
        <v>3.5</v>
      </c>
      <c r="E481" s="1" t="n">
        <f aca="false">bigfive!$AW$481</f>
        <v>3.77777777777778</v>
      </c>
      <c r="F481" s="1" t="n">
        <f aca="false">bigfive!$AX$481</f>
        <v>4.22222222222222</v>
      </c>
      <c r="G481" s="1" t="n">
        <f aca="false">bigfive!$AY$481</f>
        <v>3.5</v>
      </c>
      <c r="H481" s="1" t="n">
        <f aca="false">bigfive!$AZ$481</f>
        <v>3.7</v>
      </c>
      <c r="I481" s="0" t="str">
        <f aca="false">bigfive!$BA$481</f>
        <v>E</v>
      </c>
    </row>
    <row r="482" customFormat="false" ht="13.85" hidden="false" customHeight="false" outlineLevel="0" collapsed="false">
      <c r="A482" s="0" t="n">
        <v>481</v>
      </c>
      <c r="B482" s="0" t="s">
        <v>53</v>
      </c>
      <c r="C482" s="1" t="n">
        <v>3</v>
      </c>
      <c r="D482" s="1" t="n">
        <f aca="false">bigfive!$AV$482</f>
        <v>3.25</v>
      </c>
      <c r="E482" s="1" t="n">
        <f aca="false">bigfive!$AW$482</f>
        <v>4.33333333333333</v>
      </c>
      <c r="F482" s="1" t="n">
        <f aca="false">bigfive!$AX$482</f>
        <v>3.44444444444444</v>
      </c>
      <c r="G482" s="1" t="n">
        <f aca="false">bigfive!$AY$482</f>
        <v>2.375</v>
      </c>
      <c r="H482" s="1" t="n">
        <f aca="false">bigfive!$AZ$482</f>
        <v>3.4</v>
      </c>
      <c r="I482" s="0" t="str">
        <f aca="false">bigfive!$BA$482</f>
        <v>E</v>
      </c>
    </row>
    <row r="483" customFormat="false" ht="13.85" hidden="false" customHeight="false" outlineLevel="0" collapsed="false">
      <c r="A483" s="0" t="n">
        <v>482</v>
      </c>
      <c r="B483" s="0" t="s">
        <v>54</v>
      </c>
      <c r="C483" s="1" t="n">
        <v>2</v>
      </c>
      <c r="D483" s="1" t="n">
        <f aca="false">bigfive!$AV$483</f>
        <v>1.75</v>
      </c>
      <c r="E483" s="1" t="n">
        <f aca="false">bigfive!$AW$483</f>
        <v>4.33333333333333</v>
      </c>
      <c r="F483" s="1" t="n">
        <f aca="false">bigfive!$AX$483</f>
        <v>3.22222222222222</v>
      </c>
      <c r="G483" s="1" t="n">
        <f aca="false">bigfive!$AY$483</f>
        <v>4.625</v>
      </c>
      <c r="H483" s="1" t="n">
        <f aca="false">bigfive!$AZ$483</f>
        <v>3.9</v>
      </c>
      <c r="I483" s="0" t="str">
        <f aca="false">bigfive!$BA$483</f>
        <v>I</v>
      </c>
    </row>
    <row r="484" customFormat="false" ht="13.85" hidden="false" customHeight="false" outlineLevel="0" collapsed="false">
      <c r="A484" s="0" t="n">
        <v>483</v>
      </c>
      <c r="B484" s="0" t="s">
        <v>54</v>
      </c>
      <c r="C484" s="1" t="n">
        <v>1</v>
      </c>
      <c r="D484" s="1" t="n">
        <f aca="false">bigfive!$AV$484</f>
        <v>3</v>
      </c>
      <c r="E484" s="1" t="n">
        <f aca="false">bigfive!$AW$484</f>
        <v>4.66666666666667</v>
      </c>
      <c r="F484" s="1" t="n">
        <f aca="false">bigfive!$AX$484</f>
        <v>4.66666666666667</v>
      </c>
      <c r="G484" s="1" t="n">
        <f aca="false">bigfive!$AY$484</f>
        <v>3.875</v>
      </c>
      <c r="H484" s="1" t="n">
        <f aca="false">bigfive!$AZ$484</f>
        <v>4.2</v>
      </c>
      <c r="I484" s="0" t="str">
        <f aca="false">bigfive!$BA$484</f>
        <v>I</v>
      </c>
    </row>
    <row r="485" customFormat="false" ht="13.85" hidden="false" customHeight="false" outlineLevel="0" collapsed="false">
      <c r="A485" s="0" t="n">
        <v>484</v>
      </c>
      <c r="B485" s="0" t="s">
        <v>54</v>
      </c>
      <c r="C485" s="1" t="n">
        <v>3</v>
      </c>
      <c r="D485" s="1" t="n">
        <f aca="false">bigfive!$AV$485</f>
        <v>2.75</v>
      </c>
      <c r="E485" s="1" t="n">
        <f aca="false">bigfive!$AW$485</f>
        <v>4.22222222222222</v>
      </c>
      <c r="F485" s="1" t="n">
        <f aca="false">bigfive!$AX$485</f>
        <v>3.77777777777778</v>
      </c>
      <c r="G485" s="1" t="n">
        <f aca="false">bigfive!$AY$485</f>
        <v>2.875</v>
      </c>
      <c r="H485" s="1" t="n">
        <f aca="false">bigfive!$AZ$485</f>
        <v>4.3</v>
      </c>
      <c r="I485" s="0" t="str">
        <f aca="false">bigfive!$BA$485</f>
        <v>I</v>
      </c>
    </row>
    <row r="486" customFormat="false" ht="13.85" hidden="false" customHeight="false" outlineLevel="0" collapsed="false">
      <c r="A486" s="0" t="n">
        <v>485</v>
      </c>
      <c r="B486" s="0" t="s">
        <v>54</v>
      </c>
      <c r="C486" s="1" t="n">
        <v>1</v>
      </c>
      <c r="D486" s="1" t="n">
        <f aca="false">bigfive!$AV$486</f>
        <v>3.125</v>
      </c>
      <c r="E486" s="1" t="n">
        <f aca="false">bigfive!$AW$486</f>
        <v>4.11111111111111</v>
      </c>
      <c r="F486" s="1" t="n">
        <f aca="false">bigfive!$AX$486</f>
        <v>4.88888888888889</v>
      </c>
      <c r="G486" s="1" t="n">
        <f aca="false">bigfive!$AY$486</f>
        <v>1</v>
      </c>
      <c r="H486" s="1" t="n">
        <f aca="false">bigfive!$AZ$486</f>
        <v>3.5</v>
      </c>
      <c r="I486" s="0" t="str">
        <f aca="false">bigfive!$BA$486</f>
        <v>I</v>
      </c>
    </row>
    <row r="487" customFormat="false" ht="13.85" hidden="false" customHeight="false" outlineLevel="0" collapsed="false">
      <c r="A487" s="0" t="n">
        <v>486</v>
      </c>
      <c r="B487" s="0" t="s">
        <v>53</v>
      </c>
      <c r="C487" s="1" t="n">
        <v>1</v>
      </c>
      <c r="D487" s="1" t="n">
        <f aca="false">bigfive!$AV$487</f>
        <v>4.375</v>
      </c>
      <c r="E487" s="1" t="n">
        <f aca="false">bigfive!$AW$487</f>
        <v>3.88888888888889</v>
      </c>
      <c r="F487" s="1" t="n">
        <f aca="false">bigfive!$AX$487</f>
        <v>4</v>
      </c>
      <c r="G487" s="1" t="n">
        <f aca="false">bigfive!$AY$487</f>
        <v>2.75</v>
      </c>
      <c r="H487" s="1" t="n">
        <f aca="false">bigfive!$AZ$487</f>
        <v>3.2</v>
      </c>
      <c r="I487" s="0" t="str">
        <f aca="false">bigfive!$BA$487</f>
        <v>E</v>
      </c>
    </row>
    <row r="488" customFormat="false" ht="13.85" hidden="false" customHeight="false" outlineLevel="0" collapsed="false">
      <c r="A488" s="0" t="n">
        <v>487</v>
      </c>
      <c r="B488" s="0" t="s">
        <v>53</v>
      </c>
      <c r="C488" s="1" t="n">
        <v>1</v>
      </c>
      <c r="D488" s="1" t="n">
        <f aca="false">bigfive!$AV$488</f>
        <v>4.875</v>
      </c>
      <c r="E488" s="1" t="n">
        <f aca="false">bigfive!$AW$488</f>
        <v>3.66666666666667</v>
      </c>
      <c r="F488" s="1" t="n">
        <f aca="false">bigfive!$AX$488</f>
        <v>4.55555555555556</v>
      </c>
      <c r="G488" s="1" t="n">
        <f aca="false">bigfive!$AY$488</f>
        <v>2.125</v>
      </c>
      <c r="H488" s="1" t="n">
        <f aca="false">bigfive!$AZ$488</f>
        <v>4.5</v>
      </c>
      <c r="I488" s="0" t="str">
        <f aca="false">bigfive!$BA$488</f>
        <v>E</v>
      </c>
    </row>
    <row r="489" customFormat="false" ht="13.85" hidden="false" customHeight="false" outlineLevel="0" collapsed="false">
      <c r="A489" s="0" t="n">
        <v>488</v>
      </c>
      <c r="B489" s="0" t="s">
        <v>54</v>
      </c>
      <c r="C489" s="1" t="n">
        <v>3</v>
      </c>
      <c r="D489" s="1" t="n">
        <f aca="false">bigfive!$AV$489</f>
        <v>3.25</v>
      </c>
      <c r="E489" s="1" t="n">
        <f aca="false">bigfive!$AW$489</f>
        <v>3.33333333333333</v>
      </c>
      <c r="F489" s="1" t="n">
        <f aca="false">bigfive!$AX$489</f>
        <v>3</v>
      </c>
      <c r="G489" s="1" t="n">
        <f aca="false">bigfive!$AY$489</f>
        <v>3</v>
      </c>
      <c r="H489" s="1" t="n">
        <f aca="false">bigfive!$AZ$489</f>
        <v>3.4</v>
      </c>
      <c r="I489" s="0" t="str">
        <f aca="false">bigfive!$BA$489</f>
        <v>E</v>
      </c>
    </row>
    <row r="490" customFormat="false" ht="13.85" hidden="false" customHeight="false" outlineLevel="0" collapsed="false">
      <c r="A490" s="0" t="n">
        <v>489</v>
      </c>
      <c r="B490" s="0" t="s">
        <v>54</v>
      </c>
      <c r="C490" s="1" t="n">
        <v>2</v>
      </c>
      <c r="D490" s="1" t="n">
        <f aca="false">bigfive!$AV$490</f>
        <v>2.875</v>
      </c>
      <c r="E490" s="1" t="n">
        <f aca="false">bigfive!$AW$490</f>
        <v>3.44444444444444</v>
      </c>
      <c r="F490" s="1" t="n">
        <f aca="false">bigfive!$AX$490</f>
        <v>3.33333333333333</v>
      </c>
      <c r="G490" s="1" t="n">
        <f aca="false">bigfive!$AY$490</f>
        <v>3.125</v>
      </c>
      <c r="H490" s="1" t="n">
        <f aca="false">bigfive!$AZ$490</f>
        <v>3.4</v>
      </c>
      <c r="I490" s="0" t="str">
        <f aca="false">bigfive!$BA$490</f>
        <v>I</v>
      </c>
    </row>
    <row r="491" customFormat="false" ht="13.85" hidden="false" customHeight="false" outlineLevel="0" collapsed="false">
      <c r="A491" s="0" t="n">
        <v>490</v>
      </c>
      <c r="B491" s="0" t="s">
        <v>54</v>
      </c>
      <c r="C491" s="1" t="n">
        <v>1</v>
      </c>
      <c r="D491" s="1" t="n">
        <f aca="false">bigfive!$AV$491</f>
        <v>2.375</v>
      </c>
      <c r="E491" s="1" t="n">
        <f aca="false">bigfive!$AW$491</f>
        <v>3</v>
      </c>
      <c r="F491" s="1" t="n">
        <f aca="false">bigfive!$AX$491</f>
        <v>4.55555555555556</v>
      </c>
      <c r="G491" s="1" t="n">
        <f aca="false">bigfive!$AY$491</f>
        <v>1.375</v>
      </c>
      <c r="H491" s="1" t="n">
        <f aca="false">bigfive!$AZ$491</f>
        <v>4.1</v>
      </c>
      <c r="I491" s="0" t="str">
        <f aca="false">bigfive!$BA$491</f>
        <v>I</v>
      </c>
    </row>
    <row r="492" customFormat="false" ht="13.85" hidden="false" customHeight="false" outlineLevel="0" collapsed="false">
      <c r="A492" s="0" t="n">
        <v>491</v>
      </c>
      <c r="B492" s="0" t="s">
        <v>54</v>
      </c>
      <c r="C492" s="1" t="n">
        <v>3</v>
      </c>
      <c r="D492" s="1" t="n">
        <f aca="false">bigfive!$AV$492</f>
        <v>2.5</v>
      </c>
      <c r="E492" s="1" t="n">
        <f aca="false">bigfive!$AW$492</f>
        <v>3.33333333333333</v>
      </c>
      <c r="F492" s="1" t="n">
        <f aca="false">bigfive!$AX$492</f>
        <v>3.11111111111111</v>
      </c>
      <c r="G492" s="1" t="n">
        <f aca="false">bigfive!$AY$492</f>
        <v>3.625</v>
      </c>
      <c r="H492" s="1" t="n">
        <f aca="false">bigfive!$AZ$492</f>
        <v>3.4</v>
      </c>
      <c r="I492" s="0" t="str">
        <f aca="false">bigfive!$BA$492</f>
        <v>I</v>
      </c>
    </row>
    <row r="493" customFormat="false" ht="13.85" hidden="false" customHeight="false" outlineLevel="0" collapsed="false">
      <c r="A493" s="0" t="n">
        <v>492</v>
      </c>
      <c r="B493" s="0" t="s">
        <v>53</v>
      </c>
      <c r="C493" s="1" t="n">
        <v>3</v>
      </c>
      <c r="D493" s="1" t="n">
        <f aca="false">bigfive!$AV$493</f>
        <v>3</v>
      </c>
      <c r="E493" s="1" t="n">
        <f aca="false">bigfive!$AW$493</f>
        <v>3.77777777777778</v>
      </c>
      <c r="F493" s="1" t="n">
        <f aca="false">bigfive!$AX$493</f>
        <v>3.44444444444444</v>
      </c>
      <c r="G493" s="1" t="n">
        <f aca="false">bigfive!$AY$493</f>
        <v>1.375</v>
      </c>
      <c r="H493" s="1" t="n">
        <f aca="false">bigfive!$AZ$493</f>
        <v>2.4</v>
      </c>
      <c r="I493" s="0" t="str">
        <f aca="false">bigfive!$BA$493</f>
        <v>I</v>
      </c>
    </row>
    <row r="494" customFormat="false" ht="13.85" hidden="false" customHeight="false" outlineLevel="0" collapsed="false">
      <c r="A494" s="0" t="n">
        <v>493</v>
      </c>
      <c r="B494" s="0" t="s">
        <v>54</v>
      </c>
      <c r="C494" s="1" t="n">
        <v>2</v>
      </c>
      <c r="D494" s="1" t="n">
        <f aca="false">bigfive!$AV$494</f>
        <v>3.5</v>
      </c>
      <c r="E494" s="1" t="n">
        <f aca="false">bigfive!$AW$494</f>
        <v>4.44444444444444</v>
      </c>
      <c r="F494" s="1" t="n">
        <f aca="false">bigfive!$AX$494</f>
        <v>4.22222222222222</v>
      </c>
      <c r="G494" s="1" t="n">
        <f aca="false">bigfive!$AY$494</f>
        <v>3</v>
      </c>
      <c r="H494" s="1" t="n">
        <f aca="false">bigfive!$AZ$494</f>
        <v>2.6</v>
      </c>
      <c r="I494" s="0" t="str">
        <f aca="false">bigfive!$BA$494</f>
        <v>E</v>
      </c>
    </row>
    <row r="495" customFormat="false" ht="13.85" hidden="false" customHeight="false" outlineLevel="0" collapsed="false">
      <c r="A495" s="0" t="n">
        <v>494</v>
      </c>
      <c r="B495" s="0" t="s">
        <v>53</v>
      </c>
      <c r="C495" s="1" t="n">
        <v>1</v>
      </c>
      <c r="D495" s="1" t="n">
        <f aca="false">bigfive!$AV$495</f>
        <v>2.125</v>
      </c>
      <c r="E495" s="1" t="n">
        <f aca="false">bigfive!$AW$495</f>
        <v>4.11111111111111</v>
      </c>
      <c r="F495" s="1" t="n">
        <f aca="false">bigfive!$AX$495</f>
        <v>4.44444444444444</v>
      </c>
      <c r="G495" s="1" t="n">
        <f aca="false">bigfive!$AY$495</f>
        <v>3.25</v>
      </c>
      <c r="H495" s="1" t="n">
        <f aca="false">bigfive!$AZ$495</f>
        <v>2.6</v>
      </c>
      <c r="I495" s="0" t="str">
        <f aca="false">bigfive!$BA$495</f>
        <v>I</v>
      </c>
    </row>
    <row r="496" customFormat="false" ht="13.85" hidden="false" customHeight="false" outlineLevel="0" collapsed="false">
      <c r="A496" s="0" t="n">
        <v>495</v>
      </c>
      <c r="B496" s="0" t="s">
        <v>54</v>
      </c>
      <c r="C496" s="1" t="n">
        <v>3</v>
      </c>
      <c r="D496" s="1" t="n">
        <f aca="false">bigfive!$AV$496</f>
        <v>2.125</v>
      </c>
      <c r="E496" s="1" t="n">
        <f aca="false">bigfive!$AW$496</f>
        <v>4.66666666666667</v>
      </c>
      <c r="F496" s="1" t="n">
        <f aca="false">bigfive!$AX$496</f>
        <v>3.66666666666667</v>
      </c>
      <c r="G496" s="1" t="n">
        <f aca="false">bigfive!$AY$496</f>
        <v>2.5</v>
      </c>
      <c r="H496" s="1" t="n">
        <f aca="false">bigfive!$AZ$496</f>
        <v>3.1</v>
      </c>
      <c r="I496" s="0" t="str">
        <f aca="false">bigfive!$BA$496</f>
        <v>I</v>
      </c>
    </row>
    <row r="497" customFormat="false" ht="13.85" hidden="false" customHeight="false" outlineLevel="0" collapsed="false">
      <c r="A497" s="0" t="n">
        <v>496</v>
      </c>
      <c r="B497" s="0" t="s">
        <v>53</v>
      </c>
      <c r="C497" s="1" t="n">
        <v>3</v>
      </c>
      <c r="D497" s="1" t="n">
        <f aca="false">bigfive!$AV$497</f>
        <v>4.5</v>
      </c>
      <c r="E497" s="1" t="n">
        <f aca="false">bigfive!$AW$497</f>
        <v>3.11111111111111</v>
      </c>
      <c r="F497" s="1" t="n">
        <f aca="false">bigfive!$AX$497</f>
        <v>4.44444444444444</v>
      </c>
      <c r="G497" s="1" t="n">
        <f aca="false">bigfive!$AY$497</f>
        <v>1.625</v>
      </c>
      <c r="H497" s="1" t="n">
        <f aca="false">bigfive!$AZ$497</f>
        <v>3.4</v>
      </c>
      <c r="I497" s="0" t="str">
        <f aca="false">bigfive!$BA$497</f>
        <v>E</v>
      </c>
    </row>
    <row r="498" customFormat="false" ht="13.85" hidden="false" customHeight="false" outlineLevel="0" collapsed="false">
      <c r="A498" s="0" t="n">
        <v>497</v>
      </c>
      <c r="B498" s="0" t="s">
        <v>54</v>
      </c>
      <c r="C498" s="1" t="n">
        <v>1</v>
      </c>
      <c r="D498" s="1" t="n">
        <f aca="false">bigfive!$AV$498</f>
        <v>3</v>
      </c>
      <c r="E498" s="1" t="n">
        <f aca="false">bigfive!$AW$498</f>
        <v>4.22222222222222</v>
      </c>
      <c r="F498" s="1" t="n">
        <f aca="false">bigfive!$AX$498</f>
        <v>3.44444444444444</v>
      </c>
      <c r="G498" s="1" t="n">
        <f aca="false">bigfive!$AY$498</f>
        <v>2.875</v>
      </c>
      <c r="H498" s="1" t="n">
        <f aca="false">bigfive!$AZ$498</f>
        <v>3.4</v>
      </c>
      <c r="I498" s="0" t="str">
        <f aca="false">bigfive!$BA$498</f>
        <v>I</v>
      </c>
    </row>
    <row r="499" customFormat="false" ht="13.85" hidden="false" customHeight="false" outlineLevel="0" collapsed="false">
      <c r="A499" s="0" t="n">
        <v>498</v>
      </c>
      <c r="B499" s="0" t="s">
        <v>54</v>
      </c>
      <c r="C499" s="1" t="n">
        <v>2</v>
      </c>
      <c r="D499" s="1" t="n">
        <f aca="false">bigfive!$AV$499</f>
        <v>4.125</v>
      </c>
      <c r="E499" s="1" t="n">
        <f aca="false">bigfive!$AW$499</f>
        <v>4.44444444444444</v>
      </c>
      <c r="F499" s="1" t="n">
        <f aca="false">bigfive!$AX$499</f>
        <v>5</v>
      </c>
      <c r="G499" s="1" t="n">
        <f aca="false">bigfive!$AY$499</f>
        <v>1.125</v>
      </c>
      <c r="H499" s="1" t="n">
        <f aca="false">bigfive!$AZ$499</f>
        <v>3.9</v>
      </c>
      <c r="I499" s="0" t="str">
        <f aca="false">bigfive!$BA$499</f>
        <v>E</v>
      </c>
    </row>
    <row r="500" customFormat="false" ht="13.85" hidden="false" customHeight="false" outlineLevel="0" collapsed="false">
      <c r="A500" s="0" t="n">
        <v>499</v>
      </c>
      <c r="B500" s="0" t="s">
        <v>53</v>
      </c>
      <c r="C500" s="1" t="n">
        <v>2</v>
      </c>
      <c r="D500" s="1" t="n">
        <f aca="false">bigfive!$AV$500</f>
        <v>4.125</v>
      </c>
      <c r="E500" s="1" t="n">
        <f aca="false">bigfive!$AW$500</f>
        <v>3.77777777777778</v>
      </c>
      <c r="F500" s="1" t="n">
        <f aca="false">bigfive!$AX$500</f>
        <v>3.33333333333333</v>
      </c>
      <c r="G500" s="1" t="n">
        <f aca="false">bigfive!$AY$500</f>
        <v>2.875</v>
      </c>
      <c r="H500" s="1" t="n">
        <f aca="false">bigfive!$AZ$500</f>
        <v>3.4</v>
      </c>
      <c r="I500" s="0" t="str">
        <f aca="false">bigfive!$BA$500</f>
        <v>E</v>
      </c>
    </row>
    <row r="501" customFormat="false" ht="13.85" hidden="false" customHeight="false" outlineLevel="0" collapsed="false">
      <c r="A501" s="0" t="n">
        <v>500</v>
      </c>
      <c r="B501" s="0" t="s">
        <v>54</v>
      </c>
      <c r="C501" s="1" t="n">
        <v>3</v>
      </c>
      <c r="D501" s="1" t="n">
        <f aca="false">bigfive!$AV$501</f>
        <v>2.25</v>
      </c>
      <c r="E501" s="1" t="n">
        <f aca="false">bigfive!$AW$501</f>
        <v>3.88888888888889</v>
      </c>
      <c r="F501" s="1" t="n">
        <f aca="false">bigfive!$AX$501</f>
        <v>3.33333333333333</v>
      </c>
      <c r="G501" s="1" t="n">
        <f aca="false">bigfive!$AY$501</f>
        <v>3.625</v>
      </c>
      <c r="H501" s="1" t="n">
        <f aca="false">bigfive!$AZ$501</f>
        <v>4.2</v>
      </c>
      <c r="I501" s="0" t="str">
        <f aca="false">bigfive!$BA$501</f>
        <v>I</v>
      </c>
    </row>
    <row r="502" customFormat="false" ht="13.85" hidden="false" customHeight="false" outlineLevel="0" collapsed="false">
      <c r="A502" s="0" t="n">
        <v>501</v>
      </c>
      <c r="B502" s="0" t="s">
        <v>54</v>
      </c>
      <c r="C502" s="1" t="n">
        <v>1</v>
      </c>
      <c r="D502" s="1" t="n">
        <f aca="false">bigfive!$AV$502</f>
        <v>3</v>
      </c>
      <c r="E502" s="1" t="n">
        <f aca="false">bigfive!$AW$502</f>
        <v>3</v>
      </c>
      <c r="F502" s="1" t="n">
        <f aca="false">bigfive!$AX$502</f>
        <v>4.33333333333333</v>
      </c>
      <c r="G502" s="1" t="n">
        <f aca="false">bigfive!$AY$502</f>
        <v>1.375</v>
      </c>
      <c r="H502" s="1" t="n">
        <f aca="false">bigfive!$AZ$502</f>
        <v>3.4</v>
      </c>
      <c r="I502" s="0" t="str">
        <f aca="false">bigfive!$BA$502</f>
        <v>I</v>
      </c>
    </row>
    <row r="503" customFormat="false" ht="13.85" hidden="false" customHeight="false" outlineLevel="0" collapsed="false">
      <c r="A503" s="0" t="n">
        <v>502</v>
      </c>
      <c r="B503" s="0" t="s">
        <v>53</v>
      </c>
      <c r="C503" s="1" t="n">
        <v>1</v>
      </c>
      <c r="D503" s="1" t="n">
        <f aca="false">bigfive!$AV$503</f>
        <v>3.75</v>
      </c>
      <c r="E503" s="1" t="n">
        <f aca="false">bigfive!$AW$503</f>
        <v>3.77777777777778</v>
      </c>
      <c r="F503" s="1" t="n">
        <f aca="false">bigfive!$AX$503</f>
        <v>4.11111111111111</v>
      </c>
      <c r="G503" s="1" t="n">
        <f aca="false">bigfive!$AY$503</f>
        <v>3</v>
      </c>
      <c r="H503" s="1" t="n">
        <f aca="false">bigfive!$AZ$503</f>
        <v>3.9</v>
      </c>
      <c r="I503" s="0" t="str">
        <f aca="false">bigfive!$BA$503</f>
        <v>E</v>
      </c>
    </row>
    <row r="504" customFormat="false" ht="13.85" hidden="false" customHeight="false" outlineLevel="0" collapsed="false">
      <c r="A504" s="0" t="n">
        <v>503</v>
      </c>
      <c r="B504" s="0" t="s">
        <v>53</v>
      </c>
      <c r="C504" s="1" t="n">
        <v>2</v>
      </c>
      <c r="D504" s="1" t="n">
        <f aca="false">bigfive!$AV$504</f>
        <v>4</v>
      </c>
      <c r="E504" s="1" t="n">
        <f aca="false">bigfive!$AW$504</f>
        <v>2.55555555555556</v>
      </c>
      <c r="F504" s="1" t="n">
        <f aca="false">bigfive!$AX$504</f>
        <v>3.11111111111111</v>
      </c>
      <c r="G504" s="1" t="n">
        <f aca="false">bigfive!$AY$504</f>
        <v>2.375</v>
      </c>
      <c r="H504" s="1" t="n">
        <f aca="false">bigfive!$AZ$504</f>
        <v>3.6</v>
      </c>
      <c r="I504" s="0" t="str">
        <f aca="false">bigfive!$BA$504</f>
        <v>E</v>
      </c>
    </row>
    <row r="505" customFormat="false" ht="13.85" hidden="false" customHeight="false" outlineLevel="0" collapsed="false">
      <c r="A505" s="0" t="n">
        <v>504</v>
      </c>
      <c r="B505" s="0" t="s">
        <v>54</v>
      </c>
      <c r="C505" s="1" t="n">
        <v>3</v>
      </c>
      <c r="D505" s="1" t="n">
        <f aca="false">bigfive!$AV$505</f>
        <v>2.75</v>
      </c>
      <c r="E505" s="1" t="n">
        <f aca="false">bigfive!$AW$505</f>
        <v>3.66666666666667</v>
      </c>
      <c r="F505" s="1" t="n">
        <f aca="false">bigfive!$AX$505</f>
        <v>3.44444444444444</v>
      </c>
      <c r="G505" s="1" t="n">
        <f aca="false">bigfive!$AY$505</f>
        <v>2.125</v>
      </c>
      <c r="H505" s="1" t="n">
        <f aca="false">bigfive!$AZ$505</f>
        <v>3.4</v>
      </c>
      <c r="I505" s="0" t="str">
        <f aca="false">bigfive!$BA$505</f>
        <v>I</v>
      </c>
    </row>
    <row r="506" customFormat="false" ht="13.85" hidden="false" customHeight="false" outlineLevel="0" collapsed="false">
      <c r="A506" s="0" t="n">
        <v>505</v>
      </c>
      <c r="B506" s="0" t="s">
        <v>53</v>
      </c>
      <c r="C506" s="1" t="n">
        <v>2</v>
      </c>
      <c r="D506" s="1" t="n">
        <f aca="false">bigfive!$AV$506</f>
        <v>3.625</v>
      </c>
      <c r="E506" s="1" t="n">
        <f aca="false">bigfive!$AW$506</f>
        <v>1.77777777777778</v>
      </c>
      <c r="F506" s="1" t="n">
        <f aca="false">bigfive!$AX$506</f>
        <v>2.66666666666667</v>
      </c>
      <c r="G506" s="1" t="n">
        <f aca="false">bigfive!$AY$506</f>
        <v>2.875</v>
      </c>
      <c r="H506" s="1" t="n">
        <f aca="false">bigfive!$AZ$506</f>
        <v>4</v>
      </c>
      <c r="I506" s="0" t="str">
        <f aca="false">bigfive!$BA$506</f>
        <v>E</v>
      </c>
    </row>
    <row r="507" customFormat="false" ht="13.85" hidden="false" customHeight="false" outlineLevel="0" collapsed="false">
      <c r="A507" s="0" t="n">
        <v>506</v>
      </c>
      <c r="B507" s="0" t="s">
        <v>54</v>
      </c>
      <c r="C507" s="1" t="n">
        <v>1</v>
      </c>
      <c r="D507" s="1" t="n">
        <f aca="false">bigfive!$AV$507</f>
        <v>2.375</v>
      </c>
      <c r="E507" s="1" t="n">
        <f aca="false">bigfive!$AW$507</f>
        <v>3.44444444444444</v>
      </c>
      <c r="F507" s="1" t="n">
        <f aca="false">bigfive!$AX$507</f>
        <v>3.77777777777778</v>
      </c>
      <c r="G507" s="1" t="n">
        <f aca="false">bigfive!$AY$507</f>
        <v>3.625</v>
      </c>
      <c r="H507" s="1" t="n">
        <f aca="false">bigfive!$AZ$507</f>
        <v>3.6</v>
      </c>
      <c r="I507" s="0" t="str">
        <f aca="false">bigfive!$BA$507</f>
        <v>I</v>
      </c>
    </row>
    <row r="508" customFormat="false" ht="13.85" hidden="false" customHeight="false" outlineLevel="0" collapsed="false">
      <c r="A508" s="0" t="n">
        <v>507</v>
      </c>
      <c r="B508" s="0" t="s">
        <v>53</v>
      </c>
      <c r="C508" s="1" t="n">
        <v>1</v>
      </c>
      <c r="D508" s="1" t="n">
        <f aca="false">bigfive!$AV$508</f>
        <v>3.75</v>
      </c>
      <c r="E508" s="1" t="n">
        <f aca="false">bigfive!$AW$508</f>
        <v>4.22222222222222</v>
      </c>
      <c r="F508" s="1" t="n">
        <f aca="false">bigfive!$AX$508</f>
        <v>3.33333333333333</v>
      </c>
      <c r="G508" s="1" t="n">
        <f aca="false">bigfive!$AY$508</f>
        <v>4.375</v>
      </c>
      <c r="H508" s="1" t="n">
        <f aca="false">bigfive!$AZ$508</f>
        <v>2.6</v>
      </c>
      <c r="I508" s="0" t="str">
        <f aca="false">bigfive!$BA$508</f>
        <v>E</v>
      </c>
    </row>
    <row r="509" customFormat="false" ht="13.85" hidden="false" customHeight="false" outlineLevel="0" collapsed="false">
      <c r="A509" s="0" t="n">
        <v>508</v>
      </c>
      <c r="B509" s="0" t="s">
        <v>54</v>
      </c>
      <c r="C509" s="1" t="n">
        <v>3</v>
      </c>
      <c r="D509" s="1" t="n">
        <f aca="false">bigfive!$AV$509</f>
        <v>2.625</v>
      </c>
      <c r="E509" s="1" t="n">
        <f aca="false">bigfive!$AW$509</f>
        <v>3.22222222222222</v>
      </c>
      <c r="F509" s="1" t="n">
        <f aca="false">bigfive!$AX$509</f>
        <v>2.88888888888889</v>
      </c>
      <c r="G509" s="1" t="n">
        <f aca="false">bigfive!$AY$509</f>
        <v>3</v>
      </c>
      <c r="H509" s="1" t="n">
        <f aca="false">bigfive!$AZ$509</f>
        <v>3.4</v>
      </c>
      <c r="I509" s="0" t="str">
        <f aca="false">bigfive!$BA$509</f>
        <v>I</v>
      </c>
    </row>
    <row r="510" customFormat="false" ht="13.85" hidden="false" customHeight="false" outlineLevel="0" collapsed="false">
      <c r="A510" s="0" t="n">
        <v>509</v>
      </c>
      <c r="B510" s="0" t="s">
        <v>53</v>
      </c>
      <c r="C510" s="1" t="n">
        <v>1</v>
      </c>
      <c r="D510" s="1" t="n">
        <f aca="false">bigfive!$AV$510</f>
        <v>3</v>
      </c>
      <c r="E510" s="1" t="n">
        <f aca="false">bigfive!$AW$510</f>
        <v>3.88888888888889</v>
      </c>
      <c r="F510" s="1" t="n">
        <f aca="false">bigfive!$AX$510</f>
        <v>3.88888888888889</v>
      </c>
      <c r="G510" s="1" t="n">
        <f aca="false">bigfive!$AY$510</f>
        <v>2.25</v>
      </c>
      <c r="H510" s="1" t="n">
        <f aca="false">bigfive!$AZ$510</f>
        <v>3.6</v>
      </c>
      <c r="I510" s="0" t="str">
        <f aca="false">bigfive!$BA$510</f>
        <v>I</v>
      </c>
    </row>
    <row r="511" customFormat="false" ht="13.85" hidden="false" customHeight="false" outlineLevel="0" collapsed="false">
      <c r="A511" s="0" t="n">
        <v>510</v>
      </c>
      <c r="B511" s="0" t="s">
        <v>54</v>
      </c>
      <c r="C511" s="1" t="n">
        <v>3</v>
      </c>
      <c r="D511" s="1" t="n">
        <f aca="false">bigfive!$AV$511</f>
        <v>2.875</v>
      </c>
      <c r="E511" s="1" t="n">
        <f aca="false">bigfive!$AW$511</f>
        <v>3.88888888888889</v>
      </c>
      <c r="F511" s="1" t="n">
        <f aca="false">bigfive!$AX$511</f>
        <v>3.22222222222222</v>
      </c>
      <c r="G511" s="1" t="n">
        <f aca="false">bigfive!$AY$511</f>
        <v>3</v>
      </c>
      <c r="H511" s="1" t="n">
        <f aca="false">bigfive!$AZ$511</f>
        <v>4.8</v>
      </c>
      <c r="I511" s="0" t="str">
        <f aca="false">bigfive!$BA$511</f>
        <v>I</v>
      </c>
    </row>
    <row r="512" customFormat="false" ht="13.85" hidden="false" customHeight="false" outlineLevel="0" collapsed="false">
      <c r="A512" s="0" t="n">
        <v>511</v>
      </c>
      <c r="B512" s="0" t="s">
        <v>54</v>
      </c>
      <c r="C512" s="1" t="n">
        <v>3</v>
      </c>
      <c r="D512" s="1" t="n">
        <f aca="false">bigfive!$AV$512</f>
        <v>1.625</v>
      </c>
      <c r="E512" s="1" t="n">
        <f aca="false">bigfive!$AW$512</f>
        <v>4.11111111111111</v>
      </c>
      <c r="F512" s="1" t="n">
        <f aca="false">bigfive!$AX$512</f>
        <v>3.33333333333333</v>
      </c>
      <c r="G512" s="1" t="n">
        <f aca="false">bigfive!$AY$512</f>
        <v>2.375</v>
      </c>
      <c r="H512" s="1" t="n">
        <f aca="false">bigfive!$AZ$512</f>
        <v>4</v>
      </c>
      <c r="I512" s="0" t="str">
        <f aca="false">bigfive!$BA$512</f>
        <v>I</v>
      </c>
    </row>
    <row r="513" customFormat="false" ht="13.85" hidden="false" customHeight="false" outlineLevel="0" collapsed="false">
      <c r="A513" s="0" t="n">
        <v>512</v>
      </c>
      <c r="B513" s="0" t="s">
        <v>53</v>
      </c>
      <c r="C513" s="1" t="n">
        <v>2</v>
      </c>
      <c r="D513" s="1" t="n">
        <f aca="false">bigfive!$AV$513</f>
        <v>3.875</v>
      </c>
      <c r="E513" s="1" t="n">
        <f aca="false">bigfive!$AW$513</f>
        <v>3.11111111111111</v>
      </c>
      <c r="F513" s="1" t="n">
        <f aca="false">bigfive!$AX$513</f>
        <v>3.66666666666667</v>
      </c>
      <c r="G513" s="1" t="n">
        <f aca="false">bigfive!$AY$513</f>
        <v>4.25</v>
      </c>
      <c r="H513" s="1" t="n">
        <f aca="false">bigfive!$AZ$513</f>
        <v>3.8</v>
      </c>
      <c r="I513" s="0" t="str">
        <f aca="false">bigfive!$BA$513</f>
        <v>E</v>
      </c>
    </row>
    <row r="514" customFormat="false" ht="13.85" hidden="false" customHeight="false" outlineLevel="0" collapsed="false">
      <c r="A514" s="0" t="n">
        <v>513</v>
      </c>
      <c r="B514" s="0" t="s">
        <v>54</v>
      </c>
      <c r="C514" s="1" t="n">
        <v>2</v>
      </c>
      <c r="D514" s="1" t="n">
        <f aca="false">bigfive!$AV$514</f>
        <v>4.25</v>
      </c>
      <c r="E514" s="1" t="n">
        <f aca="false">bigfive!$AW$514</f>
        <v>4</v>
      </c>
      <c r="F514" s="1" t="n">
        <f aca="false">bigfive!$AX$514</f>
        <v>3.55555555555556</v>
      </c>
      <c r="G514" s="1" t="n">
        <f aca="false">bigfive!$AY$514</f>
        <v>3.375</v>
      </c>
      <c r="H514" s="1" t="n">
        <f aca="false">bigfive!$AZ$514</f>
        <v>4.3</v>
      </c>
      <c r="I514" s="0" t="str">
        <f aca="false">bigfive!$BA$514</f>
        <v>E</v>
      </c>
    </row>
    <row r="515" customFormat="false" ht="13.85" hidden="false" customHeight="false" outlineLevel="0" collapsed="false">
      <c r="A515" s="0" t="n">
        <v>514</v>
      </c>
      <c r="B515" s="0" t="s">
        <v>54</v>
      </c>
      <c r="C515" s="1" t="n">
        <v>3</v>
      </c>
      <c r="D515" s="1" t="n">
        <f aca="false">bigfive!$AV$515</f>
        <v>4.625</v>
      </c>
      <c r="E515" s="1" t="n">
        <f aca="false">bigfive!$AW$515</f>
        <v>4.22222222222222</v>
      </c>
      <c r="F515" s="1" t="n">
        <f aca="false">bigfive!$AX$515</f>
        <v>3.33333333333333</v>
      </c>
      <c r="G515" s="1" t="n">
        <f aca="false">bigfive!$AY$515</f>
        <v>2.375</v>
      </c>
      <c r="H515" s="1" t="n">
        <f aca="false">bigfive!$AZ$515</f>
        <v>3.8</v>
      </c>
      <c r="I515" s="0" t="str">
        <f aca="false">bigfive!$BA$515</f>
        <v>E</v>
      </c>
    </row>
    <row r="516" customFormat="false" ht="13.85" hidden="false" customHeight="false" outlineLevel="0" collapsed="false">
      <c r="A516" s="0" t="n">
        <v>515</v>
      </c>
      <c r="B516" s="0" t="s">
        <v>54</v>
      </c>
      <c r="C516" s="1" t="n">
        <v>2</v>
      </c>
      <c r="D516" s="1" t="n">
        <f aca="false">bigfive!$AV$516</f>
        <v>3.875</v>
      </c>
      <c r="E516" s="1" t="n">
        <f aca="false">bigfive!$AW$516</f>
        <v>3.88888888888889</v>
      </c>
      <c r="F516" s="1" t="n">
        <f aca="false">bigfive!$AX$516</f>
        <v>2.77777777777778</v>
      </c>
      <c r="G516" s="1" t="n">
        <f aca="false">bigfive!$AY$516</f>
        <v>2.75</v>
      </c>
      <c r="H516" s="1" t="n">
        <f aca="false">bigfive!$AZ$516</f>
        <v>4</v>
      </c>
      <c r="I516" s="0" t="str">
        <f aca="false">bigfive!$BA$516</f>
        <v>E</v>
      </c>
    </row>
    <row r="517" customFormat="false" ht="13.85" hidden="false" customHeight="false" outlineLevel="0" collapsed="false">
      <c r="A517" s="0" t="n">
        <v>516</v>
      </c>
      <c r="B517" s="0" t="s">
        <v>54</v>
      </c>
      <c r="C517" s="1" t="n">
        <v>2</v>
      </c>
      <c r="D517" s="1" t="n">
        <f aca="false">bigfive!$AV$517</f>
        <v>2.25</v>
      </c>
      <c r="E517" s="1" t="n">
        <f aca="false">bigfive!$AW$517</f>
        <v>3.66666666666667</v>
      </c>
      <c r="F517" s="1" t="n">
        <f aca="false">bigfive!$AX$517</f>
        <v>2.77777777777778</v>
      </c>
      <c r="G517" s="1" t="n">
        <f aca="false">bigfive!$AY$517</f>
        <v>2.25</v>
      </c>
      <c r="H517" s="1" t="n">
        <f aca="false">bigfive!$AZ$517</f>
        <v>3.2</v>
      </c>
      <c r="I517" s="0" t="str">
        <f aca="false">bigfive!$BA$517</f>
        <v>I</v>
      </c>
    </row>
    <row r="518" customFormat="false" ht="13.85" hidden="false" customHeight="false" outlineLevel="0" collapsed="false">
      <c r="A518" s="0" t="n">
        <v>517</v>
      </c>
      <c r="B518" s="0" t="s">
        <v>53</v>
      </c>
      <c r="C518" s="1" t="n">
        <v>1</v>
      </c>
      <c r="D518" s="1" t="n">
        <f aca="false">bigfive!$AV$518</f>
        <v>3</v>
      </c>
      <c r="E518" s="1" t="n">
        <f aca="false">bigfive!$AW$518</f>
        <v>4.55555555555556</v>
      </c>
      <c r="F518" s="1" t="n">
        <f aca="false">bigfive!$AX$518</f>
        <v>4.77777777777778</v>
      </c>
      <c r="G518" s="1" t="n">
        <f aca="false">bigfive!$AY$518</f>
        <v>2.375</v>
      </c>
      <c r="H518" s="1" t="n">
        <f aca="false">bigfive!$AZ$518</f>
        <v>3.4</v>
      </c>
      <c r="I518" s="0" t="str">
        <f aca="false">bigfive!$BA$518</f>
        <v>I</v>
      </c>
    </row>
    <row r="519" customFormat="false" ht="13.85" hidden="false" customHeight="false" outlineLevel="0" collapsed="false">
      <c r="A519" s="0" t="n">
        <v>518</v>
      </c>
      <c r="B519" s="0" t="s">
        <v>54</v>
      </c>
      <c r="C519" s="1" t="n">
        <v>3</v>
      </c>
      <c r="D519" s="1" t="n">
        <f aca="false">bigfive!$AV$519</f>
        <v>2.625</v>
      </c>
      <c r="E519" s="1" t="n">
        <f aca="false">bigfive!$AW$519</f>
        <v>2.44444444444444</v>
      </c>
      <c r="F519" s="1" t="n">
        <f aca="false">bigfive!$AX$519</f>
        <v>3.22222222222222</v>
      </c>
      <c r="G519" s="1" t="n">
        <f aca="false">bigfive!$AY$519</f>
        <v>2.875</v>
      </c>
      <c r="H519" s="1" t="n">
        <f aca="false">bigfive!$AZ$519</f>
        <v>4.3</v>
      </c>
      <c r="I519" s="0" t="str">
        <f aca="false">bigfive!$BA$519</f>
        <v>I</v>
      </c>
    </row>
    <row r="520" customFormat="false" ht="13.85" hidden="false" customHeight="false" outlineLevel="0" collapsed="false">
      <c r="A520" s="0" t="n">
        <v>519</v>
      </c>
      <c r="B520" s="0" t="s">
        <v>54</v>
      </c>
      <c r="C520" s="1" t="n">
        <v>3</v>
      </c>
      <c r="D520" s="1" t="n">
        <f aca="false">bigfive!$AV$520</f>
        <v>3.125</v>
      </c>
      <c r="E520" s="1" t="n">
        <f aca="false">bigfive!$AW$520</f>
        <v>3.88888888888889</v>
      </c>
      <c r="F520" s="1" t="n">
        <f aca="false">bigfive!$AX$520</f>
        <v>3.33333333333333</v>
      </c>
      <c r="G520" s="1" t="n">
        <f aca="false">bigfive!$AY$520</f>
        <v>3.125</v>
      </c>
      <c r="H520" s="1" t="n">
        <f aca="false">bigfive!$AZ$520</f>
        <v>4.5</v>
      </c>
      <c r="I520" s="0" t="str">
        <f aca="false">bigfive!$BA$520</f>
        <v>I</v>
      </c>
    </row>
    <row r="521" customFormat="false" ht="13.85" hidden="false" customHeight="false" outlineLevel="0" collapsed="false">
      <c r="A521" s="0" t="n">
        <v>520</v>
      </c>
      <c r="B521" s="0" t="s">
        <v>54</v>
      </c>
      <c r="C521" s="1" t="n">
        <v>1</v>
      </c>
      <c r="D521" s="1" t="n">
        <f aca="false">bigfive!$AV$521</f>
        <v>3.625</v>
      </c>
      <c r="E521" s="1" t="n">
        <f aca="false">bigfive!$AW$521</f>
        <v>2.44444444444444</v>
      </c>
      <c r="F521" s="1" t="n">
        <f aca="false">bigfive!$AX$521</f>
        <v>3.44444444444444</v>
      </c>
      <c r="G521" s="1" t="n">
        <f aca="false">bigfive!$AY$521</f>
        <v>2.875</v>
      </c>
      <c r="H521" s="1" t="n">
        <f aca="false">bigfive!$AZ$521</f>
        <v>3.3</v>
      </c>
      <c r="I521" s="0" t="str">
        <f aca="false">bigfive!$BA$521</f>
        <v>E</v>
      </c>
    </row>
    <row r="522" customFormat="false" ht="13.85" hidden="false" customHeight="false" outlineLevel="0" collapsed="false">
      <c r="A522" s="0" t="n">
        <v>521</v>
      </c>
      <c r="B522" s="0" t="s">
        <v>53</v>
      </c>
      <c r="C522" s="1" t="n">
        <v>2</v>
      </c>
      <c r="D522" s="1" t="n">
        <f aca="false">bigfive!$AV$522</f>
        <v>3.125</v>
      </c>
      <c r="E522" s="1" t="n">
        <f aca="false">bigfive!$AW$522</f>
        <v>3.66666666666667</v>
      </c>
      <c r="F522" s="1" t="n">
        <f aca="false">bigfive!$AX$522</f>
        <v>3.55555555555556</v>
      </c>
      <c r="G522" s="1" t="n">
        <f aca="false">bigfive!$AY$522</f>
        <v>2.375</v>
      </c>
      <c r="H522" s="1" t="n">
        <f aca="false">bigfive!$AZ$522</f>
        <v>3.6</v>
      </c>
      <c r="I522" s="0" t="str">
        <f aca="false">bigfive!$BA$522</f>
        <v>I</v>
      </c>
    </row>
    <row r="523" customFormat="false" ht="13.85" hidden="false" customHeight="false" outlineLevel="0" collapsed="false">
      <c r="A523" s="0" t="n">
        <v>522</v>
      </c>
      <c r="B523" s="0" t="s">
        <v>54</v>
      </c>
      <c r="C523" s="1" t="n">
        <v>3</v>
      </c>
      <c r="D523" s="1" t="n">
        <f aca="false">bigfive!$AV$523</f>
        <v>2.75</v>
      </c>
      <c r="E523" s="1" t="n">
        <f aca="false">bigfive!$AW$523</f>
        <v>3.33333333333333</v>
      </c>
      <c r="F523" s="1" t="n">
        <f aca="false">bigfive!$AX$523</f>
        <v>2.66666666666667</v>
      </c>
      <c r="G523" s="1" t="n">
        <f aca="false">bigfive!$AY$523</f>
        <v>3.125</v>
      </c>
      <c r="H523" s="1" t="n">
        <f aca="false">bigfive!$AZ$523</f>
        <v>2.9</v>
      </c>
      <c r="I523" s="0" t="str">
        <f aca="false">bigfive!$BA$523</f>
        <v>I</v>
      </c>
    </row>
    <row r="524" customFormat="false" ht="13.85" hidden="false" customHeight="false" outlineLevel="0" collapsed="false">
      <c r="A524" s="0" t="n">
        <v>523</v>
      </c>
      <c r="B524" s="0" t="s">
        <v>54</v>
      </c>
      <c r="C524" s="1" t="n">
        <v>2</v>
      </c>
      <c r="D524" s="1" t="n">
        <f aca="false">bigfive!$AV$524</f>
        <v>2.375</v>
      </c>
      <c r="E524" s="1" t="n">
        <f aca="false">bigfive!$AW$524</f>
        <v>4.11111111111111</v>
      </c>
      <c r="F524" s="1" t="n">
        <f aca="false">bigfive!$AX$524</f>
        <v>3.66666666666667</v>
      </c>
      <c r="G524" s="1" t="n">
        <f aca="false">bigfive!$AY$524</f>
        <v>2.75</v>
      </c>
      <c r="H524" s="1" t="n">
        <f aca="false">bigfive!$AZ$524</f>
        <v>2.6</v>
      </c>
      <c r="I524" s="0" t="str">
        <f aca="false">bigfive!$BA$524</f>
        <v>I</v>
      </c>
    </row>
    <row r="525" customFormat="false" ht="13.85" hidden="false" customHeight="false" outlineLevel="0" collapsed="false">
      <c r="A525" s="0" t="n">
        <v>524</v>
      </c>
      <c r="B525" s="0" t="s">
        <v>54</v>
      </c>
      <c r="C525" s="1" t="n">
        <v>3</v>
      </c>
      <c r="D525" s="1" t="n">
        <f aca="false">bigfive!$AV$525</f>
        <v>3.75</v>
      </c>
      <c r="E525" s="1" t="n">
        <f aca="false">bigfive!$AW$525</f>
        <v>4.55555555555556</v>
      </c>
      <c r="F525" s="1" t="n">
        <f aca="false">bigfive!$AX$525</f>
        <v>3.77777777777778</v>
      </c>
      <c r="G525" s="1" t="n">
        <f aca="false">bigfive!$AY$525</f>
        <v>1.375</v>
      </c>
      <c r="H525" s="1" t="n">
        <f aca="false">bigfive!$AZ$525</f>
        <v>4.2</v>
      </c>
      <c r="I525" s="0" t="str">
        <f aca="false">bigfive!$BA$525</f>
        <v>E</v>
      </c>
    </row>
    <row r="526" customFormat="false" ht="13.85" hidden="false" customHeight="false" outlineLevel="0" collapsed="false">
      <c r="A526" s="0" t="n">
        <v>525</v>
      </c>
      <c r="B526" s="0" t="s">
        <v>53</v>
      </c>
      <c r="C526" s="1" t="n">
        <v>3</v>
      </c>
      <c r="D526" s="1" t="n">
        <f aca="false">bigfive!$AV$526</f>
        <v>2.5</v>
      </c>
      <c r="E526" s="1" t="n">
        <f aca="false">bigfive!$AW$526</f>
        <v>4.11111111111111</v>
      </c>
      <c r="F526" s="1" t="n">
        <f aca="false">bigfive!$AX$526</f>
        <v>3.88888888888889</v>
      </c>
      <c r="G526" s="1" t="n">
        <f aca="false">bigfive!$AY$526</f>
        <v>3.125</v>
      </c>
      <c r="H526" s="1" t="n">
        <f aca="false">bigfive!$AZ$526</f>
        <v>1.9</v>
      </c>
      <c r="I526" s="0" t="str">
        <f aca="false">bigfive!$BA$526</f>
        <v>I</v>
      </c>
    </row>
    <row r="527" customFormat="false" ht="13.85" hidden="false" customHeight="false" outlineLevel="0" collapsed="false">
      <c r="A527" s="0" t="n">
        <v>526</v>
      </c>
      <c r="B527" s="0" t="s">
        <v>54</v>
      </c>
      <c r="C527" s="1" t="n">
        <v>3</v>
      </c>
      <c r="D527" s="1" t="n">
        <f aca="false">bigfive!$AV$527</f>
        <v>2.625</v>
      </c>
      <c r="E527" s="1" t="n">
        <f aca="false">bigfive!$AW$527</f>
        <v>4.77777777777778</v>
      </c>
      <c r="F527" s="1" t="n">
        <f aca="false">bigfive!$AX$527</f>
        <v>3.66666666666667</v>
      </c>
      <c r="G527" s="1" t="n">
        <f aca="false">bigfive!$AY$527</f>
        <v>2.125</v>
      </c>
      <c r="H527" s="1" t="n">
        <f aca="false">bigfive!$AZ$527</f>
        <v>4</v>
      </c>
      <c r="I527" s="0" t="str">
        <f aca="false">bigfive!$BA$527</f>
        <v>I</v>
      </c>
    </row>
    <row r="528" customFormat="false" ht="13.85" hidden="false" customHeight="false" outlineLevel="0" collapsed="false">
      <c r="A528" s="0" t="n">
        <v>527</v>
      </c>
      <c r="B528" s="0" t="s">
        <v>53</v>
      </c>
      <c r="C528" s="1" t="n">
        <v>3</v>
      </c>
      <c r="D528" s="1" t="n">
        <f aca="false">bigfive!$AV$528</f>
        <v>3.75</v>
      </c>
      <c r="E528" s="1" t="n">
        <f aca="false">bigfive!$AW$528</f>
        <v>4.44444444444444</v>
      </c>
      <c r="F528" s="1" t="n">
        <f aca="false">bigfive!$AX$528</f>
        <v>2.55555555555556</v>
      </c>
      <c r="G528" s="1" t="n">
        <f aca="false">bigfive!$AY$528</f>
        <v>3.25</v>
      </c>
      <c r="H528" s="1" t="n">
        <f aca="false">bigfive!$AZ$528</f>
        <v>4.9</v>
      </c>
      <c r="I528" s="0" t="str">
        <f aca="false">bigfive!$BA$528</f>
        <v>E</v>
      </c>
    </row>
    <row r="529" customFormat="false" ht="13.85" hidden="false" customHeight="false" outlineLevel="0" collapsed="false">
      <c r="A529" s="0" t="n">
        <v>528</v>
      </c>
      <c r="B529" s="0" t="s">
        <v>54</v>
      </c>
      <c r="C529" s="1" t="n">
        <v>3</v>
      </c>
      <c r="D529" s="1" t="n">
        <f aca="false">bigfive!$AV$529</f>
        <v>3.125</v>
      </c>
      <c r="E529" s="1" t="n">
        <f aca="false">bigfive!$AW$529</f>
        <v>3.88888888888889</v>
      </c>
      <c r="F529" s="1" t="n">
        <f aca="false">bigfive!$AX$529</f>
        <v>3.88888888888889</v>
      </c>
      <c r="G529" s="1" t="n">
        <f aca="false">bigfive!$AY$529</f>
        <v>2.5</v>
      </c>
      <c r="H529" s="1" t="n">
        <f aca="false">bigfive!$AZ$529</f>
        <v>4.1</v>
      </c>
      <c r="I529" s="0" t="str">
        <f aca="false">bigfive!$BA$529</f>
        <v>I</v>
      </c>
    </row>
    <row r="530" customFormat="false" ht="13.85" hidden="false" customHeight="false" outlineLevel="0" collapsed="false">
      <c r="A530" s="0" t="n">
        <v>529</v>
      </c>
      <c r="B530" s="0" t="s">
        <v>53</v>
      </c>
      <c r="C530" s="1" t="n">
        <v>1</v>
      </c>
      <c r="D530" s="1" t="n">
        <f aca="false">bigfive!$AV$530</f>
        <v>3.375</v>
      </c>
      <c r="E530" s="1" t="n">
        <f aca="false">bigfive!$AW$530</f>
        <v>4.66666666666667</v>
      </c>
      <c r="F530" s="1" t="n">
        <f aca="false">bigfive!$AX$530</f>
        <v>4.22222222222222</v>
      </c>
      <c r="G530" s="1" t="n">
        <f aca="false">bigfive!$AY$530</f>
        <v>1.375</v>
      </c>
      <c r="H530" s="1" t="n">
        <f aca="false">bigfive!$AZ$530</f>
        <v>4</v>
      </c>
      <c r="I530" s="0" t="str">
        <f aca="false">bigfive!$BA$530</f>
        <v>E</v>
      </c>
    </row>
    <row r="531" customFormat="false" ht="13.85" hidden="false" customHeight="false" outlineLevel="0" collapsed="false">
      <c r="A531" s="0" t="n">
        <v>530</v>
      </c>
      <c r="B531" s="0" t="s">
        <v>53</v>
      </c>
      <c r="C531" s="1" t="n">
        <v>1</v>
      </c>
      <c r="D531" s="1" t="n">
        <f aca="false">bigfive!$AV$531</f>
        <v>4</v>
      </c>
      <c r="E531" s="1" t="n">
        <f aca="false">bigfive!$AW$531</f>
        <v>3.22222222222222</v>
      </c>
      <c r="F531" s="1" t="n">
        <f aca="false">bigfive!$AX$531</f>
        <v>3.55555555555556</v>
      </c>
      <c r="G531" s="1" t="n">
        <f aca="false">bigfive!$AY$531</f>
        <v>3.375</v>
      </c>
      <c r="H531" s="1" t="n">
        <f aca="false">bigfive!$AZ$531</f>
        <v>3.7</v>
      </c>
      <c r="I531" s="0" t="str">
        <f aca="false">bigfive!$BA$531</f>
        <v>E</v>
      </c>
    </row>
    <row r="532" customFormat="false" ht="13.85" hidden="false" customHeight="false" outlineLevel="0" collapsed="false">
      <c r="A532" s="0" t="n">
        <v>531</v>
      </c>
      <c r="B532" s="0" t="s">
        <v>54</v>
      </c>
      <c r="C532" s="1" t="n">
        <v>3</v>
      </c>
      <c r="D532" s="1" t="n">
        <f aca="false">bigfive!$AV$532</f>
        <v>3.625</v>
      </c>
      <c r="E532" s="1" t="n">
        <f aca="false">bigfive!$AW$532</f>
        <v>3.11111111111111</v>
      </c>
      <c r="F532" s="1" t="n">
        <f aca="false">bigfive!$AX$532</f>
        <v>3.66666666666667</v>
      </c>
      <c r="G532" s="1" t="n">
        <f aca="false">bigfive!$AY$532</f>
        <v>2.875</v>
      </c>
      <c r="H532" s="1" t="n">
        <f aca="false">bigfive!$AZ$532</f>
        <v>4.9</v>
      </c>
      <c r="I532" s="0" t="str">
        <f aca="false">bigfive!$BA$532</f>
        <v>E</v>
      </c>
    </row>
    <row r="533" customFormat="false" ht="13.85" hidden="false" customHeight="false" outlineLevel="0" collapsed="false">
      <c r="A533" s="0" t="n">
        <v>532</v>
      </c>
      <c r="B533" s="0" t="s">
        <v>53</v>
      </c>
      <c r="C533" s="1" t="n">
        <v>2</v>
      </c>
      <c r="D533" s="1" t="n">
        <f aca="false">bigfive!$AV$533</f>
        <v>4.75</v>
      </c>
      <c r="E533" s="1" t="n">
        <f aca="false">bigfive!$AW$533</f>
        <v>3.44444444444444</v>
      </c>
      <c r="F533" s="1" t="n">
        <f aca="false">bigfive!$AX$533</f>
        <v>2.77777777777778</v>
      </c>
      <c r="G533" s="1" t="n">
        <f aca="false">bigfive!$AY$533</f>
        <v>4.125</v>
      </c>
      <c r="H533" s="1" t="n">
        <f aca="false">bigfive!$AZ$533</f>
        <v>3.4</v>
      </c>
      <c r="I533" s="0" t="str">
        <f aca="false">bigfive!$BA$533</f>
        <v>E</v>
      </c>
    </row>
    <row r="534" customFormat="false" ht="13.85" hidden="false" customHeight="false" outlineLevel="0" collapsed="false">
      <c r="A534" s="0" t="n">
        <v>533</v>
      </c>
      <c r="B534" s="0" t="s">
        <v>53</v>
      </c>
      <c r="C534" s="1" t="n">
        <v>1</v>
      </c>
      <c r="D534" s="1" t="n">
        <f aca="false">bigfive!$AV$534</f>
        <v>3</v>
      </c>
      <c r="E534" s="1" t="n">
        <f aca="false">bigfive!$AW$534</f>
        <v>4.22222222222222</v>
      </c>
      <c r="F534" s="1" t="n">
        <f aca="false">bigfive!$AX$534</f>
        <v>4.44444444444444</v>
      </c>
      <c r="G534" s="1" t="n">
        <f aca="false">bigfive!$AY$534</f>
        <v>3.125</v>
      </c>
      <c r="H534" s="1" t="n">
        <f aca="false">bigfive!$AZ$534</f>
        <v>3</v>
      </c>
      <c r="I534" s="0" t="str">
        <f aca="false">bigfive!$BA$534</f>
        <v>I</v>
      </c>
    </row>
    <row r="535" customFormat="false" ht="13.85" hidden="false" customHeight="false" outlineLevel="0" collapsed="false">
      <c r="A535" s="0" t="n">
        <v>534</v>
      </c>
      <c r="B535" s="0" t="s">
        <v>54</v>
      </c>
      <c r="C535" s="1" t="n">
        <v>1</v>
      </c>
      <c r="D535" s="1" t="n">
        <f aca="false">bigfive!$AV$535</f>
        <v>3</v>
      </c>
      <c r="E535" s="1" t="n">
        <f aca="false">bigfive!$AW$535</f>
        <v>4.22222222222222</v>
      </c>
      <c r="F535" s="1" t="n">
        <f aca="false">bigfive!$AX$535</f>
        <v>4.44444444444444</v>
      </c>
      <c r="G535" s="1" t="n">
        <f aca="false">bigfive!$AY$535</f>
        <v>2.25</v>
      </c>
      <c r="H535" s="1" t="n">
        <f aca="false">bigfive!$AZ$535</f>
        <v>3.8</v>
      </c>
      <c r="I535" s="0" t="str">
        <f aca="false">bigfive!$BA$535</f>
        <v>I</v>
      </c>
    </row>
    <row r="536" customFormat="false" ht="13.85" hidden="false" customHeight="false" outlineLevel="0" collapsed="false">
      <c r="A536" s="0" t="n">
        <v>535</v>
      </c>
      <c r="B536" s="0" t="s">
        <v>53</v>
      </c>
      <c r="C536" s="1" t="n">
        <v>1</v>
      </c>
      <c r="D536" s="1" t="n">
        <f aca="false">bigfive!$AV$536</f>
        <v>5</v>
      </c>
      <c r="E536" s="1" t="n">
        <f aca="false">bigfive!$AW$536</f>
        <v>4.22222222222222</v>
      </c>
      <c r="F536" s="1" t="n">
        <f aca="false">bigfive!$AX$536</f>
        <v>4.88888888888889</v>
      </c>
      <c r="G536" s="1" t="n">
        <f aca="false">bigfive!$AY$536</f>
        <v>1.625</v>
      </c>
      <c r="H536" s="1" t="n">
        <f aca="false">bigfive!$AZ$536</f>
        <v>4.5</v>
      </c>
      <c r="I536" s="0" t="str">
        <f aca="false">bigfive!$BA$536</f>
        <v>E</v>
      </c>
    </row>
    <row r="537" customFormat="false" ht="13.85" hidden="false" customHeight="false" outlineLevel="0" collapsed="false">
      <c r="A537" s="0" t="n">
        <v>536</v>
      </c>
      <c r="B537" s="0" t="s">
        <v>54</v>
      </c>
      <c r="C537" s="1" t="n">
        <v>2</v>
      </c>
      <c r="D537" s="1" t="n">
        <f aca="false">bigfive!$AV$537</f>
        <v>3.625</v>
      </c>
      <c r="E537" s="1" t="n">
        <f aca="false">bigfive!$AW$537</f>
        <v>3.22222222222222</v>
      </c>
      <c r="F537" s="1" t="n">
        <f aca="false">bigfive!$AX$537</f>
        <v>3.77777777777778</v>
      </c>
      <c r="G537" s="1" t="n">
        <f aca="false">bigfive!$AY$537</f>
        <v>2.125</v>
      </c>
      <c r="H537" s="1" t="n">
        <f aca="false">bigfive!$AZ$537</f>
        <v>3.3</v>
      </c>
      <c r="I537" s="0" t="str">
        <f aca="false">bigfive!$BA$537</f>
        <v>E</v>
      </c>
    </row>
    <row r="538" customFormat="false" ht="13.85" hidden="false" customHeight="false" outlineLevel="0" collapsed="false">
      <c r="A538" s="0" t="n">
        <v>537</v>
      </c>
      <c r="B538" s="0" t="s">
        <v>54</v>
      </c>
      <c r="C538" s="1" t="n">
        <v>3</v>
      </c>
      <c r="D538" s="1" t="n">
        <f aca="false">bigfive!$AV$538</f>
        <v>1.75</v>
      </c>
      <c r="E538" s="1" t="n">
        <f aca="false">bigfive!$AW$538</f>
        <v>4.33333333333333</v>
      </c>
      <c r="F538" s="1" t="n">
        <f aca="false">bigfive!$AX$538</f>
        <v>3.33333333333333</v>
      </c>
      <c r="G538" s="1" t="n">
        <f aca="false">bigfive!$AY$538</f>
        <v>1.125</v>
      </c>
      <c r="H538" s="1" t="n">
        <f aca="false">bigfive!$AZ$538</f>
        <v>4.3</v>
      </c>
      <c r="I538" s="0" t="str">
        <f aca="false">bigfive!$BA$538</f>
        <v>I</v>
      </c>
    </row>
    <row r="539" customFormat="false" ht="13.85" hidden="false" customHeight="false" outlineLevel="0" collapsed="false">
      <c r="A539" s="0" t="n">
        <v>538</v>
      </c>
      <c r="B539" s="0" t="s">
        <v>53</v>
      </c>
      <c r="C539" s="1" t="n">
        <v>3</v>
      </c>
      <c r="D539" s="1" t="n">
        <f aca="false">bigfive!$AV$539</f>
        <v>3.25</v>
      </c>
      <c r="E539" s="1" t="n">
        <f aca="false">bigfive!$AW$539</f>
        <v>3.66666666666667</v>
      </c>
      <c r="F539" s="1" t="n">
        <f aca="false">bigfive!$AX$539</f>
        <v>3.44444444444444</v>
      </c>
      <c r="G539" s="1" t="n">
        <f aca="false">bigfive!$AY$539</f>
        <v>2.625</v>
      </c>
      <c r="H539" s="1" t="n">
        <f aca="false">bigfive!$AZ$539</f>
        <v>3.8</v>
      </c>
      <c r="I539" s="0" t="str">
        <f aca="false">bigfive!$BA$539</f>
        <v>E</v>
      </c>
    </row>
    <row r="540" customFormat="false" ht="13.85" hidden="false" customHeight="false" outlineLevel="0" collapsed="false">
      <c r="A540" s="0" t="n">
        <v>539</v>
      </c>
      <c r="B540" s="0" t="s">
        <v>54</v>
      </c>
      <c r="C540" s="1" t="n">
        <v>3</v>
      </c>
      <c r="D540" s="1" t="n">
        <f aca="false">bigfive!$AV$540</f>
        <v>4.25</v>
      </c>
      <c r="E540" s="1" t="n">
        <f aca="false">bigfive!$AW$540</f>
        <v>3.77777777777778</v>
      </c>
      <c r="F540" s="1" t="n">
        <f aca="false">bigfive!$AX$540</f>
        <v>4.22222222222222</v>
      </c>
      <c r="G540" s="1" t="n">
        <f aca="false">bigfive!$AY$540</f>
        <v>2</v>
      </c>
      <c r="H540" s="1" t="n">
        <f aca="false">bigfive!$AZ$540</f>
        <v>4.4</v>
      </c>
      <c r="I540" s="0" t="str">
        <f aca="false">bigfive!$BA$540</f>
        <v>E</v>
      </c>
    </row>
    <row r="541" customFormat="false" ht="13.85" hidden="false" customHeight="false" outlineLevel="0" collapsed="false">
      <c r="A541" s="0" t="n">
        <v>540</v>
      </c>
      <c r="B541" s="0" t="s">
        <v>54</v>
      </c>
      <c r="C541" s="1" t="n">
        <v>3</v>
      </c>
      <c r="D541" s="1" t="n">
        <f aca="false">bigfive!$AV$541</f>
        <v>4.375</v>
      </c>
      <c r="E541" s="1" t="n">
        <f aca="false">bigfive!$AW$541</f>
        <v>3.77777777777778</v>
      </c>
      <c r="F541" s="1" t="n">
        <f aca="false">bigfive!$AX$541</f>
        <v>3.33333333333333</v>
      </c>
      <c r="G541" s="1" t="n">
        <f aca="false">bigfive!$AY$541</f>
        <v>2.625</v>
      </c>
      <c r="H541" s="1" t="n">
        <f aca="false">bigfive!$AZ$541</f>
        <v>4.1</v>
      </c>
      <c r="I541" s="0" t="str">
        <f aca="false">bigfive!$BA$541</f>
        <v>E</v>
      </c>
    </row>
    <row r="542" customFormat="false" ht="13.85" hidden="false" customHeight="false" outlineLevel="0" collapsed="false">
      <c r="A542" s="0" t="n">
        <v>541</v>
      </c>
      <c r="B542" s="0" t="s">
        <v>53</v>
      </c>
      <c r="C542" s="1" t="n">
        <v>3</v>
      </c>
      <c r="D542" s="1" t="n">
        <f aca="false">bigfive!$AV$542</f>
        <v>4.75</v>
      </c>
      <c r="E542" s="1" t="n">
        <f aca="false">bigfive!$AW$542</f>
        <v>3.11111111111111</v>
      </c>
      <c r="F542" s="1" t="n">
        <f aca="false">bigfive!$AX$542</f>
        <v>4.22222222222222</v>
      </c>
      <c r="G542" s="1" t="n">
        <f aca="false">bigfive!$AY$542</f>
        <v>1.875</v>
      </c>
      <c r="H542" s="1" t="n">
        <f aca="false">bigfive!$AZ$542</f>
        <v>3.5</v>
      </c>
      <c r="I542" s="0" t="str">
        <f aca="false">bigfive!$BA$542</f>
        <v>E</v>
      </c>
    </row>
    <row r="543" customFormat="false" ht="13.85" hidden="false" customHeight="false" outlineLevel="0" collapsed="false">
      <c r="A543" s="0" t="n">
        <v>542</v>
      </c>
      <c r="B543" s="0" t="s">
        <v>53</v>
      </c>
      <c r="C543" s="1" t="n">
        <v>1</v>
      </c>
      <c r="D543" s="1" t="n">
        <f aca="false">bigfive!$AV$543</f>
        <v>2.75</v>
      </c>
      <c r="E543" s="1" t="n">
        <f aca="false">bigfive!$AW$543</f>
        <v>4.33333333333333</v>
      </c>
      <c r="F543" s="1" t="n">
        <f aca="false">bigfive!$AX$543</f>
        <v>2.55555555555556</v>
      </c>
      <c r="G543" s="1" t="n">
        <f aca="false">bigfive!$AY$543</f>
        <v>3.5</v>
      </c>
      <c r="H543" s="1" t="n">
        <f aca="false">bigfive!$AZ$543</f>
        <v>3.8</v>
      </c>
      <c r="I543" s="0" t="str">
        <f aca="false">bigfive!$BA$543</f>
        <v>I</v>
      </c>
    </row>
    <row r="544" customFormat="false" ht="13.85" hidden="false" customHeight="false" outlineLevel="0" collapsed="false">
      <c r="A544" s="0" t="n">
        <v>543</v>
      </c>
      <c r="B544" s="0" t="s">
        <v>54</v>
      </c>
      <c r="C544" s="1" t="n">
        <v>3</v>
      </c>
      <c r="D544" s="1" t="n">
        <f aca="false">bigfive!$AV$544</f>
        <v>4</v>
      </c>
      <c r="E544" s="1" t="n">
        <f aca="false">bigfive!$AW$544</f>
        <v>4</v>
      </c>
      <c r="F544" s="1" t="n">
        <f aca="false">bigfive!$AX$544</f>
        <v>2.77777777777778</v>
      </c>
      <c r="G544" s="1" t="n">
        <f aca="false">bigfive!$AY$544</f>
        <v>4.5</v>
      </c>
      <c r="H544" s="1" t="n">
        <f aca="false">bigfive!$AZ$544</f>
        <v>3.6</v>
      </c>
      <c r="I544" s="0" t="str">
        <f aca="false">bigfive!$BA$544</f>
        <v>E</v>
      </c>
    </row>
    <row r="545" customFormat="false" ht="13.85" hidden="false" customHeight="false" outlineLevel="0" collapsed="false">
      <c r="A545" s="0" t="n">
        <v>544</v>
      </c>
      <c r="B545" s="0" t="s">
        <v>53</v>
      </c>
      <c r="C545" s="1" t="n">
        <v>3</v>
      </c>
      <c r="D545" s="1" t="n">
        <f aca="false">bigfive!$AV$545</f>
        <v>1.625</v>
      </c>
      <c r="E545" s="1" t="n">
        <f aca="false">bigfive!$AW$545</f>
        <v>4</v>
      </c>
      <c r="F545" s="1" t="n">
        <f aca="false">bigfive!$AX$545</f>
        <v>4.11111111111111</v>
      </c>
      <c r="G545" s="1" t="n">
        <f aca="false">bigfive!$AY$545</f>
        <v>2.5</v>
      </c>
      <c r="H545" s="1" t="n">
        <f aca="false">bigfive!$AZ$545</f>
        <v>4.4</v>
      </c>
      <c r="I545" s="0" t="str">
        <f aca="false">bigfive!$BA$545</f>
        <v>I</v>
      </c>
    </row>
    <row r="546" customFormat="false" ht="13.85" hidden="false" customHeight="false" outlineLevel="0" collapsed="false">
      <c r="A546" s="0" t="n">
        <v>545</v>
      </c>
      <c r="B546" s="0" t="s">
        <v>53</v>
      </c>
      <c r="C546" s="1" t="n">
        <v>3</v>
      </c>
      <c r="D546" s="1" t="n">
        <f aca="false">bigfive!$AV$546</f>
        <v>3.375</v>
      </c>
      <c r="E546" s="1" t="n">
        <f aca="false">bigfive!$AW$546</f>
        <v>4</v>
      </c>
      <c r="F546" s="1" t="n">
        <f aca="false">bigfive!$AX$546</f>
        <v>4.44444444444444</v>
      </c>
      <c r="G546" s="1" t="n">
        <f aca="false">bigfive!$AY$546</f>
        <v>1.875</v>
      </c>
      <c r="H546" s="1" t="n">
        <f aca="false">bigfive!$AZ$546</f>
        <v>4.4</v>
      </c>
      <c r="I546" s="0" t="str">
        <f aca="false">bigfive!$BA$546</f>
        <v>E</v>
      </c>
    </row>
    <row r="547" customFormat="false" ht="13.85" hidden="false" customHeight="false" outlineLevel="0" collapsed="false">
      <c r="A547" s="0" t="n">
        <v>546</v>
      </c>
      <c r="B547" s="0" t="s">
        <v>53</v>
      </c>
      <c r="C547" s="1" t="n">
        <v>3</v>
      </c>
      <c r="D547" s="1" t="n">
        <f aca="false">bigfive!$AV$547</f>
        <v>2.125</v>
      </c>
      <c r="E547" s="1" t="n">
        <f aca="false">bigfive!$AW$547</f>
        <v>4.44444444444444</v>
      </c>
      <c r="F547" s="1" t="n">
        <f aca="false">bigfive!$AX$547</f>
        <v>3.44444444444444</v>
      </c>
      <c r="G547" s="1" t="n">
        <f aca="false">bigfive!$AY$547</f>
        <v>1.875</v>
      </c>
      <c r="H547" s="1" t="n">
        <f aca="false">bigfive!$AZ$547</f>
        <v>3.9</v>
      </c>
      <c r="I547" s="0" t="str">
        <f aca="false">bigfive!$BA$547</f>
        <v>I</v>
      </c>
    </row>
    <row r="548" customFormat="false" ht="13.85" hidden="false" customHeight="false" outlineLevel="0" collapsed="false">
      <c r="A548" s="0" t="n">
        <v>547</v>
      </c>
      <c r="B548" s="0" t="s">
        <v>53</v>
      </c>
      <c r="C548" s="1" t="n">
        <v>3</v>
      </c>
      <c r="D548" s="1" t="n">
        <f aca="false">bigfive!$AV$548</f>
        <v>3.25</v>
      </c>
      <c r="E548" s="1" t="n">
        <f aca="false">bigfive!$AW$548</f>
        <v>2.55555555555556</v>
      </c>
      <c r="F548" s="1" t="n">
        <f aca="false">bigfive!$AX$548</f>
        <v>3.33333333333333</v>
      </c>
      <c r="G548" s="1" t="n">
        <f aca="false">bigfive!$AY$548</f>
        <v>3.375</v>
      </c>
      <c r="H548" s="1" t="n">
        <f aca="false">bigfive!$AZ$548</f>
        <v>3</v>
      </c>
      <c r="I548" s="0" t="str">
        <f aca="false">bigfive!$BA$548</f>
        <v>E</v>
      </c>
    </row>
    <row r="549" customFormat="false" ht="13.85" hidden="false" customHeight="false" outlineLevel="0" collapsed="false">
      <c r="A549" s="0" t="n">
        <v>548</v>
      </c>
      <c r="B549" s="0" t="s">
        <v>53</v>
      </c>
      <c r="C549" s="1" t="n">
        <v>2</v>
      </c>
      <c r="D549" s="1" t="n">
        <f aca="false">bigfive!$AV$549</f>
        <v>3.5</v>
      </c>
      <c r="E549" s="1" t="n">
        <f aca="false">bigfive!$AW$549</f>
        <v>3.77777777777778</v>
      </c>
      <c r="F549" s="1" t="n">
        <f aca="false">bigfive!$AX$549</f>
        <v>2.66666666666667</v>
      </c>
      <c r="G549" s="1" t="n">
        <f aca="false">bigfive!$AY$549</f>
        <v>2.625</v>
      </c>
      <c r="H549" s="1" t="n">
        <f aca="false">bigfive!$AZ$549</f>
        <v>3.2</v>
      </c>
      <c r="I549" s="0" t="str">
        <f aca="false">bigfive!$BA$549</f>
        <v>E</v>
      </c>
    </row>
    <row r="550" customFormat="false" ht="13.85" hidden="false" customHeight="false" outlineLevel="0" collapsed="false">
      <c r="A550" s="0" t="n">
        <v>549</v>
      </c>
      <c r="B550" s="0" t="s">
        <v>53</v>
      </c>
      <c r="C550" s="1" t="n">
        <v>2</v>
      </c>
      <c r="D550" s="1" t="n">
        <f aca="false">bigfive!$AV$550</f>
        <v>3.375</v>
      </c>
      <c r="E550" s="1" t="n">
        <f aca="false">bigfive!$AW$550</f>
        <v>3.66666666666667</v>
      </c>
      <c r="F550" s="1" t="n">
        <f aca="false">bigfive!$AX$550</f>
        <v>4</v>
      </c>
      <c r="G550" s="1" t="n">
        <f aca="false">bigfive!$AY$550</f>
        <v>2.875</v>
      </c>
      <c r="H550" s="1" t="n">
        <f aca="false">bigfive!$AZ$550</f>
        <v>2.9</v>
      </c>
      <c r="I550" s="0" t="str">
        <f aca="false">bigfive!$BA$550</f>
        <v>E</v>
      </c>
    </row>
    <row r="551" customFormat="false" ht="13.85" hidden="false" customHeight="false" outlineLevel="0" collapsed="false">
      <c r="A551" s="0" t="n">
        <v>550</v>
      </c>
      <c r="B551" s="0" t="s">
        <v>54</v>
      </c>
      <c r="C551" s="1" t="n">
        <v>2</v>
      </c>
      <c r="D551" s="1" t="n">
        <f aca="false">bigfive!$AV$551</f>
        <v>2.25</v>
      </c>
      <c r="E551" s="1" t="n">
        <f aca="false">bigfive!$AW$551</f>
        <v>3.66666666666667</v>
      </c>
      <c r="F551" s="1" t="n">
        <f aca="false">bigfive!$AX$551</f>
        <v>4.22222222222222</v>
      </c>
      <c r="G551" s="1" t="n">
        <f aca="false">bigfive!$AY$551</f>
        <v>3.75</v>
      </c>
      <c r="H551" s="1" t="n">
        <f aca="false">bigfive!$AZ$551</f>
        <v>3.3</v>
      </c>
      <c r="I551" s="0" t="str">
        <f aca="false">bigfive!$BA$551</f>
        <v>I</v>
      </c>
    </row>
    <row r="552" customFormat="false" ht="13.85" hidden="false" customHeight="false" outlineLevel="0" collapsed="false">
      <c r="A552" s="0" t="n">
        <v>551</v>
      </c>
      <c r="B552" s="0" t="s">
        <v>53</v>
      </c>
      <c r="C552" s="1" t="n">
        <v>2</v>
      </c>
      <c r="D552" s="1" t="n">
        <f aca="false">bigfive!$AV$552</f>
        <v>3.5</v>
      </c>
      <c r="E552" s="1" t="n">
        <f aca="false">bigfive!$AW$552</f>
        <v>3.88888888888889</v>
      </c>
      <c r="F552" s="1" t="n">
        <f aca="false">bigfive!$AX$552</f>
        <v>3</v>
      </c>
      <c r="G552" s="1" t="n">
        <f aca="false">bigfive!$AY$552</f>
        <v>3.125</v>
      </c>
      <c r="H552" s="1" t="n">
        <f aca="false">bigfive!$AZ$552</f>
        <v>3.7</v>
      </c>
      <c r="I552" s="0" t="str">
        <f aca="false">bigfive!$BA$552</f>
        <v>E</v>
      </c>
    </row>
    <row r="553" customFormat="false" ht="13.85" hidden="false" customHeight="false" outlineLevel="0" collapsed="false">
      <c r="A553" s="0" t="n">
        <v>552</v>
      </c>
      <c r="B553" s="0" t="s">
        <v>54</v>
      </c>
      <c r="C553" s="1" t="n">
        <v>3</v>
      </c>
      <c r="D553" s="1" t="n">
        <f aca="false">bigfive!$AV$553</f>
        <v>2.625</v>
      </c>
      <c r="E553" s="1" t="n">
        <f aca="false">bigfive!$AW$553</f>
        <v>3.44444444444444</v>
      </c>
      <c r="F553" s="1" t="n">
        <f aca="false">bigfive!$AX$553</f>
        <v>3.55555555555556</v>
      </c>
      <c r="G553" s="1" t="n">
        <f aca="false">bigfive!$AY$553</f>
        <v>2.375</v>
      </c>
      <c r="H553" s="1" t="n">
        <f aca="false">bigfive!$AZ$553</f>
        <v>4</v>
      </c>
      <c r="I553" s="0" t="str">
        <f aca="false">bigfive!$BA$553</f>
        <v>I</v>
      </c>
    </row>
    <row r="554" customFormat="false" ht="13.85" hidden="false" customHeight="false" outlineLevel="0" collapsed="false">
      <c r="A554" s="0" t="n">
        <v>553</v>
      </c>
      <c r="B554" s="0" t="s">
        <v>54</v>
      </c>
      <c r="C554" s="1" t="n">
        <v>3</v>
      </c>
      <c r="D554" s="1" t="n">
        <f aca="false">bigfive!$AV$554</f>
        <v>4.125</v>
      </c>
      <c r="E554" s="1" t="n">
        <f aca="false">bigfive!$AW$554</f>
        <v>3.77777777777778</v>
      </c>
      <c r="F554" s="1" t="n">
        <f aca="false">bigfive!$AX$554</f>
        <v>3.55555555555556</v>
      </c>
      <c r="G554" s="1" t="n">
        <f aca="false">bigfive!$AY$554</f>
        <v>3.5</v>
      </c>
      <c r="H554" s="1" t="n">
        <f aca="false">bigfive!$AZ$554</f>
        <v>4.2</v>
      </c>
      <c r="I554" s="0" t="str">
        <f aca="false">bigfive!$BA$554</f>
        <v>E</v>
      </c>
    </row>
    <row r="555" customFormat="false" ht="13.85" hidden="false" customHeight="false" outlineLevel="0" collapsed="false">
      <c r="A555" s="0" t="n">
        <v>554</v>
      </c>
      <c r="B555" s="0" t="s">
        <v>53</v>
      </c>
      <c r="C555" s="1" t="n">
        <v>1</v>
      </c>
      <c r="D555" s="1" t="n">
        <f aca="false">bigfive!$AV$555</f>
        <v>4.5</v>
      </c>
      <c r="E555" s="1" t="n">
        <f aca="false">bigfive!$AW$555</f>
        <v>4.33333333333333</v>
      </c>
      <c r="F555" s="1" t="n">
        <f aca="false">bigfive!$AX$555</f>
        <v>4.77777777777778</v>
      </c>
      <c r="G555" s="1" t="n">
        <f aca="false">bigfive!$AY$555</f>
        <v>1.125</v>
      </c>
      <c r="H555" s="1" t="n">
        <f aca="false">bigfive!$AZ$555</f>
        <v>4</v>
      </c>
      <c r="I555" s="0" t="str">
        <f aca="false">bigfive!$BA$555</f>
        <v>E</v>
      </c>
    </row>
    <row r="556" customFormat="false" ht="13.85" hidden="false" customHeight="false" outlineLevel="0" collapsed="false">
      <c r="A556" s="0" t="n">
        <v>555</v>
      </c>
      <c r="B556" s="0" t="s">
        <v>53</v>
      </c>
      <c r="C556" s="1" t="n">
        <v>3</v>
      </c>
      <c r="D556" s="1" t="n">
        <f aca="false">bigfive!$AV$556</f>
        <v>3.75</v>
      </c>
      <c r="E556" s="1" t="n">
        <f aca="false">bigfive!$AW$556</f>
        <v>3</v>
      </c>
      <c r="F556" s="1" t="n">
        <f aca="false">bigfive!$AX$556</f>
        <v>3</v>
      </c>
      <c r="G556" s="1" t="n">
        <f aca="false">bigfive!$AY$556</f>
        <v>2.875</v>
      </c>
      <c r="H556" s="1" t="n">
        <f aca="false">bigfive!$AZ$556</f>
        <v>3.6</v>
      </c>
      <c r="I556" s="0" t="str">
        <f aca="false">bigfive!$BA$556</f>
        <v>E</v>
      </c>
    </row>
    <row r="557" customFormat="false" ht="13.85" hidden="false" customHeight="false" outlineLevel="0" collapsed="false">
      <c r="A557" s="0" t="n">
        <v>556</v>
      </c>
      <c r="B557" s="0" t="s">
        <v>53</v>
      </c>
      <c r="C557" s="1" t="n">
        <v>3</v>
      </c>
      <c r="D557" s="1" t="n">
        <f aca="false">bigfive!$AV$557</f>
        <v>3.875</v>
      </c>
      <c r="E557" s="1" t="n">
        <f aca="false">bigfive!$AW$557</f>
        <v>3.66666666666667</v>
      </c>
      <c r="F557" s="1" t="n">
        <f aca="false">bigfive!$AX$557</f>
        <v>3.55555555555556</v>
      </c>
      <c r="G557" s="1" t="n">
        <f aca="false">bigfive!$AY$557</f>
        <v>1.5</v>
      </c>
      <c r="H557" s="1" t="n">
        <f aca="false">bigfive!$AZ$557</f>
        <v>3.6</v>
      </c>
      <c r="I557" s="0" t="str">
        <f aca="false">bigfive!$BA$557</f>
        <v>E</v>
      </c>
    </row>
    <row r="558" customFormat="false" ht="13.85" hidden="false" customHeight="false" outlineLevel="0" collapsed="false">
      <c r="A558" s="0" t="n">
        <v>557</v>
      </c>
      <c r="B558" s="0" t="s">
        <v>54</v>
      </c>
      <c r="C558" s="1" t="n">
        <v>3</v>
      </c>
      <c r="D558" s="1" t="n">
        <f aca="false">bigfive!$AV$558</f>
        <v>2.875</v>
      </c>
      <c r="E558" s="1" t="n">
        <f aca="false">bigfive!$AW$558</f>
        <v>3.44444444444444</v>
      </c>
      <c r="F558" s="1" t="n">
        <f aca="false">bigfive!$AX$558</f>
        <v>3.44444444444444</v>
      </c>
      <c r="G558" s="1" t="n">
        <f aca="false">bigfive!$AY$558</f>
        <v>2.375</v>
      </c>
      <c r="H558" s="1" t="n">
        <f aca="false">bigfive!$AZ$558</f>
        <v>3.9</v>
      </c>
      <c r="I558" s="0" t="str">
        <f aca="false">bigfive!$BA$558</f>
        <v>I</v>
      </c>
    </row>
    <row r="559" customFormat="false" ht="13.85" hidden="false" customHeight="false" outlineLevel="0" collapsed="false">
      <c r="A559" s="0" t="n">
        <v>558</v>
      </c>
      <c r="B559" s="0" t="s">
        <v>54</v>
      </c>
      <c r="C559" s="1" t="n">
        <v>3</v>
      </c>
      <c r="D559" s="1" t="n">
        <f aca="false">bigfive!$AV$559</f>
        <v>2.75</v>
      </c>
      <c r="E559" s="1" t="n">
        <f aca="false">bigfive!$AW$559</f>
        <v>4.55555555555556</v>
      </c>
      <c r="F559" s="1" t="n">
        <f aca="false">bigfive!$AX$559</f>
        <v>2.44444444444444</v>
      </c>
      <c r="G559" s="1" t="n">
        <f aca="false">bigfive!$AY$559</f>
        <v>3.125</v>
      </c>
      <c r="H559" s="1" t="n">
        <f aca="false">bigfive!$AZ$559</f>
        <v>3.2</v>
      </c>
      <c r="I559" s="0" t="str">
        <f aca="false">bigfive!$BA$559</f>
        <v>I</v>
      </c>
    </row>
    <row r="560" customFormat="false" ht="13.85" hidden="false" customHeight="false" outlineLevel="0" collapsed="false">
      <c r="A560" s="0" t="n">
        <v>559</v>
      </c>
      <c r="B560" s="0" t="s">
        <v>54</v>
      </c>
      <c r="C560" s="1" t="n">
        <v>3</v>
      </c>
      <c r="D560" s="1" t="n">
        <f aca="false">bigfive!$AV$560</f>
        <v>3.125</v>
      </c>
      <c r="E560" s="1" t="n">
        <f aca="false">bigfive!$AW$560</f>
        <v>3.44444444444444</v>
      </c>
      <c r="F560" s="1" t="n">
        <f aca="false">bigfive!$AX$560</f>
        <v>3.77777777777778</v>
      </c>
      <c r="G560" s="1" t="n">
        <f aca="false">bigfive!$AY$560</f>
        <v>3.875</v>
      </c>
      <c r="H560" s="1" t="n">
        <f aca="false">bigfive!$AZ$560</f>
        <v>3.4</v>
      </c>
      <c r="I560" s="0" t="str">
        <f aca="false">bigfive!$BA$560</f>
        <v>I</v>
      </c>
    </row>
    <row r="561" customFormat="false" ht="13.85" hidden="false" customHeight="false" outlineLevel="0" collapsed="false">
      <c r="A561" s="0" t="n">
        <v>560</v>
      </c>
      <c r="B561" s="0" t="s">
        <v>54</v>
      </c>
      <c r="C561" s="1" t="n">
        <v>3</v>
      </c>
      <c r="D561" s="1" t="n">
        <f aca="false">bigfive!$AV$561</f>
        <v>2.75</v>
      </c>
      <c r="E561" s="1" t="n">
        <f aca="false">bigfive!$AW$561</f>
        <v>2.55555555555556</v>
      </c>
      <c r="F561" s="1" t="n">
        <f aca="false">bigfive!$AX$561</f>
        <v>3</v>
      </c>
      <c r="G561" s="1" t="n">
        <f aca="false">bigfive!$AY$561</f>
        <v>3</v>
      </c>
      <c r="H561" s="1" t="n">
        <f aca="false">bigfive!$AZ$561</f>
        <v>3.7</v>
      </c>
      <c r="I561" s="0" t="str">
        <f aca="false">bigfive!$BA$561</f>
        <v>I</v>
      </c>
    </row>
    <row r="562" customFormat="false" ht="13.85" hidden="false" customHeight="false" outlineLevel="0" collapsed="false">
      <c r="A562" s="0" t="n">
        <v>561</v>
      </c>
      <c r="B562" s="0" t="s">
        <v>54</v>
      </c>
      <c r="C562" s="1" t="n">
        <v>3</v>
      </c>
      <c r="D562" s="1" t="n">
        <f aca="false">bigfive!$AV$562</f>
        <v>2.625</v>
      </c>
      <c r="E562" s="1" t="n">
        <f aca="false">bigfive!$AW$562</f>
        <v>3</v>
      </c>
      <c r="F562" s="1" t="n">
        <f aca="false">bigfive!$AX$562</f>
        <v>2.55555555555556</v>
      </c>
      <c r="G562" s="1" t="n">
        <f aca="false">bigfive!$AY$562</f>
        <v>4.25</v>
      </c>
      <c r="H562" s="1" t="n">
        <f aca="false">bigfive!$AZ$562</f>
        <v>3.5</v>
      </c>
      <c r="I562" s="0" t="str">
        <f aca="false">bigfive!$BA$562</f>
        <v>I</v>
      </c>
    </row>
    <row r="563" customFormat="false" ht="13.85" hidden="false" customHeight="false" outlineLevel="0" collapsed="false">
      <c r="A563" s="0" t="n">
        <v>562</v>
      </c>
      <c r="B563" s="0" t="s">
        <v>54</v>
      </c>
      <c r="C563" s="1" t="n">
        <v>3</v>
      </c>
      <c r="D563" s="1" t="n">
        <f aca="false">bigfive!$AV$563</f>
        <v>3.375</v>
      </c>
      <c r="E563" s="1" t="n">
        <f aca="false">bigfive!$AW$563</f>
        <v>4.11111111111111</v>
      </c>
      <c r="F563" s="1" t="n">
        <f aca="false">bigfive!$AX$563</f>
        <v>3.66666666666667</v>
      </c>
      <c r="G563" s="1" t="n">
        <f aca="false">bigfive!$AY$563</f>
        <v>4.25</v>
      </c>
      <c r="H563" s="1" t="n">
        <f aca="false">bigfive!$AZ$563</f>
        <v>4.6</v>
      </c>
      <c r="I563" s="0" t="str">
        <f aca="false">bigfive!$BA$563</f>
        <v>E</v>
      </c>
    </row>
    <row r="564" customFormat="false" ht="13.85" hidden="false" customHeight="false" outlineLevel="0" collapsed="false">
      <c r="A564" s="0" t="n">
        <v>563</v>
      </c>
      <c r="B564" s="0" t="s">
        <v>53</v>
      </c>
      <c r="C564" s="1" t="n">
        <v>1</v>
      </c>
      <c r="D564" s="1" t="n">
        <f aca="false">bigfive!$AV$564</f>
        <v>3.875</v>
      </c>
      <c r="E564" s="1" t="n">
        <f aca="false">bigfive!$AW$564</f>
        <v>3.77777777777778</v>
      </c>
      <c r="F564" s="1" t="n">
        <f aca="false">bigfive!$AX$564</f>
        <v>3.88888888888889</v>
      </c>
      <c r="G564" s="1" t="n">
        <f aca="false">bigfive!$AY$564</f>
        <v>2.375</v>
      </c>
      <c r="H564" s="1" t="n">
        <f aca="false">bigfive!$AZ$564</f>
        <v>3.8</v>
      </c>
      <c r="I564" s="0" t="str">
        <f aca="false">bigfive!$BA$564</f>
        <v>E</v>
      </c>
    </row>
    <row r="565" customFormat="false" ht="13.85" hidden="false" customHeight="false" outlineLevel="0" collapsed="false">
      <c r="A565" s="0" t="n">
        <v>564</v>
      </c>
      <c r="B565" s="0" t="s">
        <v>53</v>
      </c>
      <c r="C565" s="1" t="n">
        <v>2</v>
      </c>
      <c r="D565" s="1" t="n">
        <f aca="false">bigfive!$AV$565</f>
        <v>3</v>
      </c>
      <c r="E565" s="1" t="n">
        <f aca="false">bigfive!$AW$565</f>
        <v>3.55555555555556</v>
      </c>
      <c r="F565" s="1" t="n">
        <f aca="false">bigfive!$AX$565</f>
        <v>3.11111111111111</v>
      </c>
      <c r="G565" s="1" t="n">
        <f aca="false">bigfive!$AY$565</f>
        <v>3.25</v>
      </c>
      <c r="H565" s="1" t="n">
        <f aca="false">bigfive!$AZ$565</f>
        <v>3.2</v>
      </c>
      <c r="I565" s="0" t="str">
        <f aca="false">bigfive!$BA$565</f>
        <v>I</v>
      </c>
    </row>
    <row r="566" customFormat="false" ht="13.85" hidden="false" customHeight="false" outlineLevel="0" collapsed="false">
      <c r="A566" s="0" t="n">
        <v>565</v>
      </c>
      <c r="B566" s="0" t="s">
        <v>54</v>
      </c>
      <c r="C566" s="1" t="n">
        <v>1</v>
      </c>
      <c r="D566" s="1" t="n">
        <f aca="false">bigfive!$AV$566</f>
        <v>1.25</v>
      </c>
      <c r="E566" s="1" t="n">
        <f aca="false">bigfive!$AW$566</f>
        <v>3.66666666666667</v>
      </c>
      <c r="F566" s="1" t="n">
        <f aca="false">bigfive!$AX$566</f>
        <v>3.88888888888889</v>
      </c>
      <c r="G566" s="1" t="n">
        <f aca="false">bigfive!$AY$566</f>
        <v>2.625</v>
      </c>
      <c r="H566" s="1" t="n">
        <f aca="false">bigfive!$AZ$566</f>
        <v>1.7</v>
      </c>
      <c r="I566" s="0" t="str">
        <f aca="false">bigfive!$BA$566</f>
        <v>I</v>
      </c>
    </row>
    <row r="567" customFormat="false" ht="13.85" hidden="false" customHeight="false" outlineLevel="0" collapsed="false">
      <c r="A567" s="0" t="n">
        <v>566</v>
      </c>
      <c r="B567" s="0" t="s">
        <v>53</v>
      </c>
      <c r="C567" s="1" t="n">
        <v>2</v>
      </c>
      <c r="D567" s="1" t="n">
        <f aca="false">bigfive!$AV$567</f>
        <v>3.25</v>
      </c>
      <c r="E567" s="1" t="n">
        <f aca="false">bigfive!$AW$567</f>
        <v>3.11111111111111</v>
      </c>
      <c r="F567" s="1" t="n">
        <f aca="false">bigfive!$AX$567</f>
        <v>3.11111111111111</v>
      </c>
      <c r="G567" s="1" t="n">
        <f aca="false">bigfive!$AY$567</f>
        <v>3</v>
      </c>
      <c r="H567" s="1" t="n">
        <f aca="false">bigfive!$AZ$567</f>
        <v>3</v>
      </c>
      <c r="I567" s="0" t="str">
        <f aca="false">bigfive!$BA$567</f>
        <v>E</v>
      </c>
    </row>
    <row r="568" customFormat="false" ht="13.85" hidden="false" customHeight="false" outlineLevel="0" collapsed="false">
      <c r="A568" s="0" t="n">
        <v>567</v>
      </c>
      <c r="B568" s="0" t="s">
        <v>54</v>
      </c>
      <c r="C568" s="1" t="n">
        <v>3</v>
      </c>
      <c r="D568" s="1" t="n">
        <f aca="false">bigfive!$AV$568</f>
        <v>4</v>
      </c>
      <c r="E568" s="1" t="n">
        <f aca="false">bigfive!$AW$568</f>
        <v>4.44444444444444</v>
      </c>
      <c r="F568" s="1" t="n">
        <f aca="false">bigfive!$AX$568</f>
        <v>4.22222222222222</v>
      </c>
      <c r="G568" s="1" t="n">
        <f aca="false">bigfive!$AY$568</f>
        <v>2.5</v>
      </c>
      <c r="H568" s="1" t="n">
        <f aca="false">bigfive!$AZ$568</f>
        <v>4.2</v>
      </c>
      <c r="I568" s="0" t="str">
        <f aca="false">bigfive!$BA$568</f>
        <v>E</v>
      </c>
    </row>
    <row r="569" customFormat="false" ht="13.85" hidden="false" customHeight="false" outlineLevel="0" collapsed="false">
      <c r="A569" s="0" t="n">
        <v>568</v>
      </c>
      <c r="B569" s="0" t="s">
        <v>54</v>
      </c>
      <c r="C569" s="1" t="n">
        <v>3</v>
      </c>
      <c r="D569" s="1" t="n">
        <f aca="false">bigfive!$AV$569</f>
        <v>2</v>
      </c>
      <c r="E569" s="1" t="n">
        <f aca="false">bigfive!$AW$569</f>
        <v>4.44444444444444</v>
      </c>
      <c r="F569" s="1" t="n">
        <f aca="false">bigfive!$AX$569</f>
        <v>3.55555555555556</v>
      </c>
      <c r="G569" s="1" t="n">
        <f aca="false">bigfive!$AY$569</f>
        <v>2.375</v>
      </c>
      <c r="H569" s="1" t="n">
        <f aca="false">bigfive!$AZ$569</f>
        <v>3.1</v>
      </c>
      <c r="I569" s="0" t="str">
        <f aca="false">bigfive!$BA$569</f>
        <v>I</v>
      </c>
    </row>
    <row r="570" customFormat="false" ht="13.85" hidden="false" customHeight="false" outlineLevel="0" collapsed="false">
      <c r="A570" s="0" t="n">
        <v>569</v>
      </c>
      <c r="B570" s="0" t="s">
        <v>54</v>
      </c>
      <c r="C570" s="1" t="n">
        <v>3</v>
      </c>
      <c r="D570" s="1" t="n">
        <f aca="false">bigfive!$AV$570</f>
        <v>3.625</v>
      </c>
      <c r="E570" s="1" t="n">
        <f aca="false">bigfive!$AW$570</f>
        <v>4</v>
      </c>
      <c r="F570" s="1" t="n">
        <f aca="false">bigfive!$AX$570</f>
        <v>4.11111111111111</v>
      </c>
      <c r="G570" s="1" t="n">
        <f aca="false">bigfive!$AY$570</f>
        <v>1.75</v>
      </c>
      <c r="H570" s="1" t="n">
        <f aca="false">bigfive!$AZ$570</f>
        <v>4.8</v>
      </c>
      <c r="I570" s="0" t="str">
        <f aca="false">bigfive!$BA$570</f>
        <v>E</v>
      </c>
    </row>
    <row r="571" customFormat="false" ht="13.85" hidden="false" customHeight="false" outlineLevel="0" collapsed="false">
      <c r="A571" s="0" t="n">
        <v>570</v>
      </c>
      <c r="B571" s="0" t="s">
        <v>54</v>
      </c>
      <c r="C571" s="1" t="n">
        <v>3</v>
      </c>
      <c r="D571" s="1" t="n">
        <f aca="false">bigfive!$AV$571</f>
        <v>3.25</v>
      </c>
      <c r="E571" s="1" t="n">
        <f aca="false">bigfive!$AW$571</f>
        <v>3.77777777777778</v>
      </c>
      <c r="F571" s="1" t="n">
        <f aca="false">bigfive!$AX$571</f>
        <v>3.88888888888889</v>
      </c>
      <c r="G571" s="1" t="n">
        <f aca="false">bigfive!$AY$571</f>
        <v>3.5</v>
      </c>
      <c r="H571" s="1" t="n">
        <f aca="false">bigfive!$AZ$571</f>
        <v>3.3</v>
      </c>
      <c r="I571" s="0" t="str">
        <f aca="false">bigfive!$BA$571</f>
        <v>E</v>
      </c>
    </row>
    <row r="572" customFormat="false" ht="13.85" hidden="false" customHeight="false" outlineLevel="0" collapsed="false">
      <c r="A572" s="0" t="n">
        <v>571</v>
      </c>
      <c r="B572" s="0" t="s">
        <v>54</v>
      </c>
      <c r="C572" s="1" t="n">
        <v>3</v>
      </c>
      <c r="D572" s="1" t="n">
        <f aca="false">bigfive!$AV$572</f>
        <v>3.75</v>
      </c>
      <c r="E572" s="1" t="n">
        <f aca="false">bigfive!$AW$572</f>
        <v>3.44444444444444</v>
      </c>
      <c r="F572" s="1" t="n">
        <f aca="false">bigfive!$AX$572</f>
        <v>2.88888888888889</v>
      </c>
      <c r="G572" s="1" t="n">
        <f aca="false">bigfive!$AY$572</f>
        <v>3.25</v>
      </c>
      <c r="H572" s="1" t="n">
        <f aca="false">bigfive!$AZ$572</f>
        <v>4.1</v>
      </c>
      <c r="I572" s="0" t="str">
        <f aca="false">bigfive!$BA$572</f>
        <v>E</v>
      </c>
    </row>
    <row r="573" customFormat="false" ht="13.85" hidden="false" customHeight="false" outlineLevel="0" collapsed="false">
      <c r="A573" s="0" t="n">
        <v>572</v>
      </c>
      <c r="B573" s="0" t="s">
        <v>54</v>
      </c>
      <c r="C573" s="1" t="n">
        <v>3</v>
      </c>
      <c r="D573" s="1" t="n">
        <f aca="false">bigfive!$AV$573</f>
        <v>2.75</v>
      </c>
      <c r="E573" s="1" t="n">
        <f aca="false">bigfive!$AW$573</f>
        <v>3.22222222222222</v>
      </c>
      <c r="F573" s="1" t="n">
        <f aca="false">bigfive!$AX$573</f>
        <v>4.44444444444444</v>
      </c>
      <c r="G573" s="1" t="n">
        <f aca="false">bigfive!$AY$573</f>
        <v>3</v>
      </c>
      <c r="H573" s="1" t="n">
        <f aca="false">bigfive!$AZ$573</f>
        <v>3.6</v>
      </c>
      <c r="I573" s="0" t="str">
        <f aca="false">bigfive!$BA$573</f>
        <v>I</v>
      </c>
    </row>
    <row r="574" customFormat="false" ht="13.85" hidden="false" customHeight="false" outlineLevel="0" collapsed="false">
      <c r="A574" s="0" t="n">
        <v>573</v>
      </c>
      <c r="B574" s="0" t="s">
        <v>54</v>
      </c>
      <c r="C574" s="1" t="n">
        <v>2</v>
      </c>
      <c r="D574" s="1" t="n">
        <f aca="false">bigfive!$AV$574</f>
        <v>3</v>
      </c>
      <c r="E574" s="1" t="n">
        <f aca="false">bigfive!$AW$574</f>
        <v>4.11111111111111</v>
      </c>
      <c r="F574" s="1" t="n">
        <f aca="false">bigfive!$AX$574</f>
        <v>4.44444444444444</v>
      </c>
      <c r="G574" s="1" t="n">
        <f aca="false">bigfive!$AY$574</f>
        <v>2.625</v>
      </c>
      <c r="H574" s="1" t="n">
        <f aca="false">bigfive!$AZ$574</f>
        <v>4</v>
      </c>
      <c r="I574" s="0" t="str">
        <f aca="false">bigfive!$BA$574</f>
        <v>I</v>
      </c>
    </row>
    <row r="575" customFormat="false" ht="13.85" hidden="false" customHeight="false" outlineLevel="0" collapsed="false">
      <c r="A575" s="0" t="n">
        <v>574</v>
      </c>
      <c r="B575" s="0" t="s">
        <v>54</v>
      </c>
      <c r="C575" s="1" t="n">
        <v>1</v>
      </c>
      <c r="D575" s="1" t="n">
        <f aca="false">bigfive!$AV$575</f>
        <v>2.375</v>
      </c>
      <c r="E575" s="1" t="n">
        <f aca="false">bigfive!$AW$575</f>
        <v>3.77777777777778</v>
      </c>
      <c r="F575" s="1" t="n">
        <f aca="false">bigfive!$AX$575</f>
        <v>4.11111111111111</v>
      </c>
      <c r="G575" s="1" t="n">
        <f aca="false">bigfive!$AY$575</f>
        <v>2.25</v>
      </c>
      <c r="H575" s="1" t="n">
        <f aca="false">bigfive!$AZ$575</f>
        <v>3.1</v>
      </c>
      <c r="I575" s="0" t="str">
        <f aca="false">bigfive!$BA$575</f>
        <v>I</v>
      </c>
    </row>
    <row r="576" customFormat="false" ht="13.85" hidden="false" customHeight="false" outlineLevel="0" collapsed="false">
      <c r="A576" s="0" t="n">
        <v>575</v>
      </c>
      <c r="B576" s="0" t="s">
        <v>54</v>
      </c>
      <c r="C576" s="1" t="n">
        <v>2</v>
      </c>
      <c r="D576" s="1" t="n">
        <f aca="false">bigfive!$AV$576</f>
        <v>2.5</v>
      </c>
      <c r="E576" s="1" t="n">
        <f aca="false">bigfive!$AW$576</f>
        <v>2.88888888888889</v>
      </c>
      <c r="F576" s="1" t="n">
        <f aca="false">bigfive!$AX$576</f>
        <v>2.44444444444444</v>
      </c>
      <c r="G576" s="1" t="n">
        <f aca="false">bigfive!$AY$576</f>
        <v>4.5</v>
      </c>
      <c r="H576" s="1" t="n">
        <f aca="false">bigfive!$AZ$576</f>
        <v>4.4</v>
      </c>
      <c r="I576" s="0" t="str">
        <f aca="false">bigfive!$BA$576</f>
        <v>I</v>
      </c>
    </row>
    <row r="577" customFormat="false" ht="13.85" hidden="false" customHeight="false" outlineLevel="0" collapsed="false">
      <c r="A577" s="0" t="n">
        <v>576</v>
      </c>
      <c r="B577" s="0" t="s">
        <v>54</v>
      </c>
      <c r="C577" s="1" t="n">
        <v>1</v>
      </c>
      <c r="D577" s="1" t="n">
        <f aca="false">bigfive!$AV$577</f>
        <v>2.5</v>
      </c>
      <c r="E577" s="1" t="n">
        <f aca="false">bigfive!$AW$577</f>
        <v>2.44444444444444</v>
      </c>
      <c r="F577" s="1" t="n">
        <f aca="false">bigfive!$AX$577</f>
        <v>4.66666666666667</v>
      </c>
      <c r="G577" s="1" t="n">
        <f aca="false">bigfive!$AY$577</f>
        <v>3.5</v>
      </c>
      <c r="H577" s="1" t="n">
        <f aca="false">bigfive!$AZ$577</f>
        <v>2.6</v>
      </c>
      <c r="I577" s="0" t="str">
        <f aca="false">bigfive!$BA$577</f>
        <v>I</v>
      </c>
    </row>
    <row r="578" customFormat="false" ht="13.85" hidden="false" customHeight="false" outlineLevel="0" collapsed="false">
      <c r="A578" s="0" t="n">
        <v>577</v>
      </c>
      <c r="B578" s="0" t="s">
        <v>54</v>
      </c>
      <c r="C578" s="1" t="n">
        <v>3</v>
      </c>
      <c r="D578" s="1" t="n">
        <f aca="false">bigfive!$AV$578</f>
        <v>2</v>
      </c>
      <c r="E578" s="1" t="n">
        <f aca="false">bigfive!$AW$578</f>
        <v>3.55555555555556</v>
      </c>
      <c r="F578" s="1" t="n">
        <f aca="false">bigfive!$AX$578</f>
        <v>3</v>
      </c>
      <c r="G578" s="1" t="n">
        <f aca="false">bigfive!$AY$578</f>
        <v>3.375</v>
      </c>
      <c r="H578" s="1" t="n">
        <f aca="false">bigfive!$AZ$578</f>
        <v>3.9</v>
      </c>
      <c r="I578" s="0" t="str">
        <f aca="false">bigfive!$BA$578</f>
        <v>I</v>
      </c>
    </row>
    <row r="579" customFormat="false" ht="13.85" hidden="false" customHeight="false" outlineLevel="0" collapsed="false">
      <c r="A579" s="0" t="n">
        <v>578</v>
      </c>
      <c r="B579" s="0" t="s">
        <v>54</v>
      </c>
      <c r="C579" s="1" t="n">
        <v>3</v>
      </c>
      <c r="D579" s="1" t="n">
        <f aca="false">bigfive!$AV$579</f>
        <v>2.125</v>
      </c>
      <c r="E579" s="1" t="n">
        <f aca="false">bigfive!$AW$579</f>
        <v>2.44444444444444</v>
      </c>
      <c r="F579" s="1" t="n">
        <f aca="false">bigfive!$AX$579</f>
        <v>3.88888888888889</v>
      </c>
      <c r="G579" s="1" t="n">
        <f aca="false">bigfive!$AY$579</f>
        <v>3.5</v>
      </c>
      <c r="H579" s="1" t="n">
        <f aca="false">bigfive!$AZ$579</f>
        <v>3.3</v>
      </c>
      <c r="I579" s="0" t="str">
        <f aca="false">bigfive!$BA$579</f>
        <v>I</v>
      </c>
    </row>
    <row r="580" customFormat="false" ht="13.85" hidden="false" customHeight="false" outlineLevel="0" collapsed="false">
      <c r="A580" s="0" t="n">
        <v>579</v>
      </c>
      <c r="B580" s="0" t="s">
        <v>53</v>
      </c>
      <c r="C580" s="1" t="n">
        <v>3</v>
      </c>
      <c r="D580" s="1" t="n">
        <f aca="false">bigfive!$AV$580</f>
        <v>3.375</v>
      </c>
      <c r="E580" s="1" t="n">
        <f aca="false">bigfive!$AW$580</f>
        <v>4</v>
      </c>
      <c r="F580" s="1" t="n">
        <f aca="false">bigfive!$AX$580</f>
        <v>2.66666666666667</v>
      </c>
      <c r="G580" s="1" t="n">
        <f aca="false">bigfive!$AY$580</f>
        <v>3.125</v>
      </c>
      <c r="H580" s="1" t="n">
        <f aca="false">bigfive!$AZ$580</f>
        <v>2.6</v>
      </c>
      <c r="I580" s="0" t="str">
        <f aca="false">bigfive!$BA$580</f>
        <v>E</v>
      </c>
    </row>
    <row r="581" customFormat="false" ht="13.85" hidden="false" customHeight="false" outlineLevel="0" collapsed="false">
      <c r="A581" s="0" t="n">
        <v>580</v>
      </c>
      <c r="B581" s="0" t="s">
        <v>54</v>
      </c>
      <c r="C581" s="1" t="n">
        <v>2</v>
      </c>
      <c r="D581" s="1" t="n">
        <f aca="false">bigfive!$AV$581</f>
        <v>3.375</v>
      </c>
      <c r="E581" s="1" t="n">
        <f aca="false">bigfive!$AW$581</f>
        <v>3.55555555555556</v>
      </c>
      <c r="F581" s="1" t="n">
        <f aca="false">bigfive!$AX$581</f>
        <v>4.22222222222222</v>
      </c>
      <c r="G581" s="1" t="n">
        <f aca="false">bigfive!$AY$581</f>
        <v>2.5</v>
      </c>
      <c r="H581" s="1" t="n">
        <f aca="false">bigfive!$AZ$581</f>
        <v>3</v>
      </c>
      <c r="I581" s="0" t="str">
        <f aca="false">bigfive!$BA$581</f>
        <v>E</v>
      </c>
    </row>
    <row r="582" customFormat="false" ht="13.85" hidden="false" customHeight="false" outlineLevel="0" collapsed="false">
      <c r="A582" s="0" t="n">
        <v>581</v>
      </c>
      <c r="B582" s="0" t="s">
        <v>54</v>
      </c>
      <c r="C582" s="1" t="n">
        <v>3</v>
      </c>
      <c r="D582" s="1" t="n">
        <f aca="false">bigfive!$AV$582</f>
        <v>1.625</v>
      </c>
      <c r="E582" s="1" t="n">
        <f aca="false">bigfive!$AW$582</f>
        <v>3.33333333333333</v>
      </c>
      <c r="F582" s="1" t="n">
        <f aca="false">bigfive!$AX$582</f>
        <v>3.55555555555556</v>
      </c>
      <c r="G582" s="1" t="n">
        <f aca="false">bigfive!$AY$582</f>
        <v>4.25</v>
      </c>
      <c r="H582" s="1" t="n">
        <f aca="false">bigfive!$AZ$582</f>
        <v>4.6</v>
      </c>
      <c r="I582" s="0" t="str">
        <f aca="false">bigfive!$BA$582</f>
        <v>I</v>
      </c>
    </row>
    <row r="583" customFormat="false" ht="13.85" hidden="false" customHeight="false" outlineLevel="0" collapsed="false">
      <c r="A583" s="0" t="n">
        <v>582</v>
      </c>
      <c r="B583" s="0" t="s">
        <v>54</v>
      </c>
      <c r="C583" s="1" t="n">
        <v>3</v>
      </c>
      <c r="D583" s="1" t="n">
        <f aca="false">bigfive!$AV$583</f>
        <v>1.875</v>
      </c>
      <c r="E583" s="1" t="n">
        <f aca="false">bigfive!$AW$583</f>
        <v>4.22222222222222</v>
      </c>
      <c r="F583" s="1" t="n">
        <f aca="false">bigfive!$AX$583</f>
        <v>4</v>
      </c>
      <c r="G583" s="1" t="n">
        <f aca="false">bigfive!$AY$583</f>
        <v>2.375</v>
      </c>
      <c r="H583" s="1" t="n">
        <f aca="false">bigfive!$AZ$583</f>
        <v>4.4</v>
      </c>
      <c r="I583" s="0" t="str">
        <f aca="false">bigfive!$BA$583</f>
        <v>I</v>
      </c>
    </row>
    <row r="584" customFormat="false" ht="13.85" hidden="false" customHeight="false" outlineLevel="0" collapsed="false">
      <c r="A584" s="0" t="n">
        <v>583</v>
      </c>
      <c r="B584" s="0" t="s">
        <v>54</v>
      </c>
      <c r="C584" s="1" t="n">
        <v>3</v>
      </c>
      <c r="D584" s="1" t="n">
        <f aca="false">bigfive!$AV$584</f>
        <v>2.875</v>
      </c>
      <c r="E584" s="1" t="n">
        <f aca="false">bigfive!$AW$584</f>
        <v>4</v>
      </c>
      <c r="F584" s="1" t="n">
        <f aca="false">bigfive!$AX$584</f>
        <v>3.88888888888889</v>
      </c>
      <c r="G584" s="1" t="n">
        <f aca="false">bigfive!$AY$584</f>
        <v>2.75</v>
      </c>
      <c r="H584" s="1" t="n">
        <f aca="false">bigfive!$AZ$584</f>
        <v>3.6</v>
      </c>
      <c r="I584" s="0" t="str">
        <f aca="false">bigfive!$BA$584</f>
        <v>I</v>
      </c>
    </row>
    <row r="585" customFormat="false" ht="13.85" hidden="false" customHeight="false" outlineLevel="0" collapsed="false">
      <c r="A585" s="0" t="n">
        <v>584</v>
      </c>
      <c r="B585" s="0" t="s">
        <v>54</v>
      </c>
      <c r="C585" s="1" t="n">
        <v>3</v>
      </c>
      <c r="D585" s="1" t="n">
        <f aca="false">bigfive!$AV$585</f>
        <v>3.75</v>
      </c>
      <c r="E585" s="1" t="n">
        <f aca="false">bigfive!$AW$585</f>
        <v>3.44444444444444</v>
      </c>
      <c r="F585" s="1" t="n">
        <f aca="false">bigfive!$AX$585</f>
        <v>3.33333333333333</v>
      </c>
      <c r="G585" s="1" t="n">
        <f aca="false">bigfive!$AY$585</f>
        <v>2.5</v>
      </c>
      <c r="H585" s="1" t="n">
        <f aca="false">bigfive!$AZ$585</f>
        <v>3.5</v>
      </c>
      <c r="I585" s="0" t="str">
        <f aca="false">bigfive!$BA$585</f>
        <v>E</v>
      </c>
    </row>
    <row r="586" customFormat="false" ht="13.85" hidden="false" customHeight="false" outlineLevel="0" collapsed="false">
      <c r="A586" s="0" t="n">
        <v>585</v>
      </c>
      <c r="B586" s="0" t="s">
        <v>54</v>
      </c>
      <c r="C586" s="1" t="n">
        <v>2</v>
      </c>
      <c r="D586" s="1" t="n">
        <f aca="false">bigfive!$AV$586</f>
        <v>3.25</v>
      </c>
      <c r="E586" s="1" t="n">
        <f aca="false">bigfive!$AW$586</f>
        <v>4</v>
      </c>
      <c r="F586" s="1" t="n">
        <f aca="false">bigfive!$AX$586</f>
        <v>4.22222222222222</v>
      </c>
      <c r="G586" s="1" t="n">
        <f aca="false">bigfive!$AY$586</f>
        <v>2</v>
      </c>
      <c r="H586" s="1" t="n">
        <f aca="false">bigfive!$AZ$586</f>
        <v>4</v>
      </c>
      <c r="I586" s="0" t="str">
        <f aca="false">bigfive!$BA$586</f>
        <v>E</v>
      </c>
    </row>
    <row r="587" customFormat="false" ht="13.85" hidden="false" customHeight="false" outlineLevel="0" collapsed="false">
      <c r="A587" s="0" t="n">
        <v>586</v>
      </c>
      <c r="B587" s="0" t="s">
        <v>53</v>
      </c>
      <c r="C587" s="1" t="n">
        <v>1</v>
      </c>
      <c r="D587" s="1" t="n">
        <f aca="false">bigfive!$AV$587</f>
        <v>3.875</v>
      </c>
      <c r="E587" s="1" t="n">
        <f aca="false">bigfive!$AW$587</f>
        <v>3.88888888888889</v>
      </c>
      <c r="F587" s="1" t="n">
        <f aca="false">bigfive!$AX$587</f>
        <v>4.22222222222222</v>
      </c>
      <c r="G587" s="1" t="n">
        <f aca="false">bigfive!$AY$587</f>
        <v>3.25</v>
      </c>
      <c r="H587" s="1" t="n">
        <f aca="false">bigfive!$AZ$587</f>
        <v>4.3</v>
      </c>
      <c r="I587" s="0" t="str">
        <f aca="false">bigfive!$BA$587</f>
        <v>E</v>
      </c>
    </row>
    <row r="588" customFormat="false" ht="13.85" hidden="false" customHeight="false" outlineLevel="0" collapsed="false">
      <c r="A588" s="0" t="n">
        <v>587</v>
      </c>
      <c r="B588" s="0" t="s">
        <v>53</v>
      </c>
      <c r="C588" s="1" t="n">
        <v>1</v>
      </c>
      <c r="D588" s="1" t="n">
        <f aca="false">bigfive!$AV$588</f>
        <v>3.875</v>
      </c>
      <c r="E588" s="1" t="n">
        <f aca="false">bigfive!$AW$588</f>
        <v>4.22222222222222</v>
      </c>
      <c r="F588" s="1" t="n">
        <f aca="false">bigfive!$AX$588</f>
        <v>5</v>
      </c>
      <c r="G588" s="1" t="n">
        <f aca="false">bigfive!$AY$588</f>
        <v>1.5</v>
      </c>
      <c r="H588" s="1" t="n">
        <f aca="false">bigfive!$AZ$588</f>
        <v>4.7</v>
      </c>
      <c r="I588" s="0" t="str">
        <f aca="false">bigfive!$BA$588</f>
        <v>E</v>
      </c>
    </row>
    <row r="589" customFormat="false" ht="13.85" hidden="false" customHeight="false" outlineLevel="0" collapsed="false">
      <c r="A589" s="0" t="n">
        <v>588</v>
      </c>
      <c r="B589" s="0" t="s">
        <v>54</v>
      </c>
      <c r="C589" s="1" t="n">
        <v>3</v>
      </c>
      <c r="D589" s="1" t="n">
        <f aca="false">bigfive!$AV$589</f>
        <v>3.25</v>
      </c>
      <c r="E589" s="1" t="n">
        <f aca="false">bigfive!$AW$589</f>
        <v>3.88888888888889</v>
      </c>
      <c r="F589" s="1" t="n">
        <f aca="false">bigfive!$AX$589</f>
        <v>2.77777777777778</v>
      </c>
      <c r="G589" s="1" t="n">
        <f aca="false">bigfive!$AY$589</f>
        <v>2.5</v>
      </c>
      <c r="H589" s="1" t="n">
        <f aca="false">bigfive!$AZ$589</f>
        <v>2.3</v>
      </c>
      <c r="I589" s="0" t="str">
        <f aca="false">bigfive!$BA$589</f>
        <v>E</v>
      </c>
    </row>
    <row r="590" customFormat="false" ht="13.85" hidden="false" customHeight="false" outlineLevel="0" collapsed="false">
      <c r="A590" s="0" t="n">
        <v>589</v>
      </c>
      <c r="B590" s="0" t="s">
        <v>53</v>
      </c>
      <c r="C590" s="1" t="n">
        <v>3</v>
      </c>
      <c r="D590" s="1" t="n">
        <f aca="false">bigfive!$AV$590</f>
        <v>3.5</v>
      </c>
      <c r="E590" s="1" t="n">
        <f aca="false">bigfive!$AW$590</f>
        <v>3.77777777777778</v>
      </c>
      <c r="F590" s="1" t="n">
        <f aca="false">bigfive!$AX$590</f>
        <v>3</v>
      </c>
      <c r="G590" s="1" t="n">
        <f aca="false">bigfive!$AY$590</f>
        <v>1.25</v>
      </c>
      <c r="H590" s="1" t="n">
        <f aca="false">bigfive!$AZ$590</f>
        <v>4.2</v>
      </c>
      <c r="I590" s="0" t="str">
        <f aca="false">bigfive!$BA$590</f>
        <v>E</v>
      </c>
    </row>
    <row r="591" customFormat="false" ht="13.85" hidden="false" customHeight="false" outlineLevel="0" collapsed="false">
      <c r="A591" s="0" t="n">
        <v>590</v>
      </c>
      <c r="B591" s="0" t="s">
        <v>54</v>
      </c>
      <c r="C591" s="1" t="n">
        <v>2</v>
      </c>
      <c r="D591" s="1" t="n">
        <f aca="false">bigfive!$AV$591</f>
        <v>2.5</v>
      </c>
      <c r="E591" s="1" t="n">
        <f aca="false">bigfive!$AW$591</f>
        <v>3.77777777777778</v>
      </c>
      <c r="F591" s="1" t="n">
        <f aca="false">bigfive!$AX$591</f>
        <v>3.22222222222222</v>
      </c>
      <c r="G591" s="1" t="n">
        <f aca="false">bigfive!$AY$591</f>
        <v>3.375</v>
      </c>
      <c r="H591" s="1" t="n">
        <f aca="false">bigfive!$AZ$591</f>
        <v>3.8</v>
      </c>
      <c r="I591" s="0" t="str">
        <f aca="false">bigfive!$BA$591</f>
        <v>I</v>
      </c>
    </row>
    <row r="592" customFormat="false" ht="13.85" hidden="false" customHeight="false" outlineLevel="0" collapsed="false">
      <c r="A592" s="0" t="n">
        <v>591</v>
      </c>
      <c r="B592" s="0" t="s">
        <v>54</v>
      </c>
      <c r="C592" s="1" t="n">
        <v>3</v>
      </c>
      <c r="D592" s="1" t="n">
        <f aca="false">bigfive!$AV$592</f>
        <v>2.5</v>
      </c>
      <c r="E592" s="1" t="n">
        <f aca="false">bigfive!$AW$592</f>
        <v>4.33333333333333</v>
      </c>
      <c r="F592" s="1" t="n">
        <f aca="false">bigfive!$AX$592</f>
        <v>3.33333333333333</v>
      </c>
      <c r="G592" s="1" t="n">
        <f aca="false">bigfive!$AY$592</f>
        <v>3.125</v>
      </c>
      <c r="H592" s="1" t="n">
        <f aca="false">bigfive!$AZ$592</f>
        <v>2.7</v>
      </c>
      <c r="I592" s="0" t="str">
        <f aca="false">bigfive!$BA$592</f>
        <v>I</v>
      </c>
    </row>
    <row r="593" customFormat="false" ht="13.85" hidden="false" customHeight="false" outlineLevel="0" collapsed="false">
      <c r="A593" s="0" t="n">
        <v>592</v>
      </c>
      <c r="B593" s="0" t="s">
        <v>53</v>
      </c>
      <c r="C593" s="1" t="n">
        <v>3</v>
      </c>
      <c r="D593" s="1" t="n">
        <f aca="false">bigfive!$AV$593</f>
        <v>1.75</v>
      </c>
      <c r="E593" s="1" t="n">
        <f aca="false">bigfive!$AW$593</f>
        <v>3.11111111111111</v>
      </c>
      <c r="F593" s="1" t="n">
        <f aca="false">bigfive!$AX$593</f>
        <v>2.44444444444444</v>
      </c>
      <c r="G593" s="1" t="n">
        <f aca="false">bigfive!$AY$593</f>
        <v>4.875</v>
      </c>
      <c r="H593" s="1" t="n">
        <f aca="false">bigfive!$AZ$593</f>
        <v>4.3</v>
      </c>
      <c r="I593" s="0" t="str">
        <f aca="false">bigfive!$BA$593</f>
        <v>I</v>
      </c>
    </row>
    <row r="594" customFormat="false" ht="13.85" hidden="false" customHeight="false" outlineLevel="0" collapsed="false">
      <c r="A594" s="0" t="n">
        <v>593</v>
      </c>
      <c r="B594" s="0" t="s">
        <v>53</v>
      </c>
      <c r="C594" s="1" t="n">
        <v>3</v>
      </c>
      <c r="D594" s="1" t="n">
        <f aca="false">bigfive!$AV$594</f>
        <v>4.875</v>
      </c>
      <c r="E594" s="1" t="n">
        <f aca="false">bigfive!$AW$594</f>
        <v>3.33333333333333</v>
      </c>
      <c r="F594" s="1" t="n">
        <f aca="false">bigfive!$AX$594</f>
        <v>4</v>
      </c>
      <c r="G594" s="1" t="n">
        <f aca="false">bigfive!$AY$594</f>
        <v>2.5</v>
      </c>
      <c r="H594" s="1" t="n">
        <f aca="false">bigfive!$AZ$594</f>
        <v>4.6</v>
      </c>
      <c r="I594" s="0" t="str">
        <f aca="false">bigfive!$BA$594</f>
        <v>E</v>
      </c>
    </row>
    <row r="595" customFormat="false" ht="13.85" hidden="false" customHeight="false" outlineLevel="0" collapsed="false">
      <c r="A595" s="0" t="n">
        <v>594</v>
      </c>
      <c r="B595" s="0" t="s">
        <v>53</v>
      </c>
      <c r="C595" s="1" t="n">
        <v>3</v>
      </c>
      <c r="D595" s="1" t="n">
        <f aca="false">bigfive!$AV$595</f>
        <v>5</v>
      </c>
      <c r="E595" s="1" t="n">
        <f aca="false">bigfive!$AW$595</f>
        <v>3.33333333333333</v>
      </c>
      <c r="F595" s="1" t="n">
        <f aca="false">bigfive!$AX$595</f>
        <v>3.88888888888889</v>
      </c>
      <c r="G595" s="1" t="n">
        <f aca="false">bigfive!$AY$595</f>
        <v>1.625</v>
      </c>
      <c r="H595" s="1" t="n">
        <f aca="false">bigfive!$AZ$595</f>
        <v>3.6</v>
      </c>
      <c r="I595" s="0" t="str">
        <f aca="false">bigfive!$BA$595</f>
        <v>E</v>
      </c>
    </row>
    <row r="596" customFormat="false" ht="13.85" hidden="false" customHeight="false" outlineLevel="0" collapsed="false">
      <c r="A596" s="0" t="n">
        <v>595</v>
      </c>
      <c r="B596" s="0" t="s">
        <v>53</v>
      </c>
      <c r="C596" s="1" t="n">
        <v>2</v>
      </c>
      <c r="D596" s="1" t="n">
        <f aca="false">bigfive!$AV$596</f>
        <v>4.75</v>
      </c>
      <c r="E596" s="1" t="n">
        <f aca="false">bigfive!$AW$596</f>
        <v>3.88888888888889</v>
      </c>
      <c r="F596" s="1" t="n">
        <f aca="false">bigfive!$AX$596</f>
        <v>4.22222222222222</v>
      </c>
      <c r="G596" s="1" t="n">
        <f aca="false">bigfive!$AY$596</f>
        <v>1.5</v>
      </c>
      <c r="H596" s="1" t="n">
        <f aca="false">bigfive!$AZ$596</f>
        <v>3.3</v>
      </c>
      <c r="I596" s="0" t="str">
        <f aca="false">bigfive!$BA$596</f>
        <v>E</v>
      </c>
    </row>
    <row r="597" customFormat="false" ht="13.85" hidden="false" customHeight="false" outlineLevel="0" collapsed="false">
      <c r="A597" s="0" t="n">
        <v>596</v>
      </c>
      <c r="B597" s="0" t="s">
        <v>54</v>
      </c>
      <c r="C597" s="1" t="n">
        <v>3</v>
      </c>
      <c r="D597" s="1" t="n">
        <f aca="false">bigfive!$AV$597</f>
        <v>4.875</v>
      </c>
      <c r="E597" s="1" t="n">
        <f aca="false">bigfive!$AW$597</f>
        <v>4.33333333333333</v>
      </c>
      <c r="F597" s="1" t="n">
        <f aca="false">bigfive!$AX$597</f>
        <v>3.44444444444444</v>
      </c>
      <c r="G597" s="1" t="n">
        <f aca="false">bigfive!$AY$597</f>
        <v>3.625</v>
      </c>
      <c r="H597" s="1" t="n">
        <f aca="false">bigfive!$AZ$597</f>
        <v>4.8</v>
      </c>
      <c r="I597" s="0" t="str">
        <f aca="false">bigfive!$BA$597</f>
        <v>E</v>
      </c>
    </row>
    <row r="598" customFormat="false" ht="13.85" hidden="false" customHeight="false" outlineLevel="0" collapsed="false">
      <c r="A598" s="0" t="n">
        <v>597</v>
      </c>
      <c r="B598" s="0" t="s">
        <v>53</v>
      </c>
      <c r="C598" s="1" t="n">
        <v>3</v>
      </c>
      <c r="D598" s="1" t="n">
        <f aca="false">bigfive!$AV$598</f>
        <v>1.875</v>
      </c>
      <c r="E598" s="1" t="n">
        <f aca="false">bigfive!$AW$598</f>
        <v>4.33333333333333</v>
      </c>
      <c r="F598" s="1" t="n">
        <f aca="false">bigfive!$AX$598</f>
        <v>4.11111111111111</v>
      </c>
      <c r="G598" s="1" t="n">
        <f aca="false">bigfive!$AY$598</f>
        <v>3.75</v>
      </c>
      <c r="H598" s="1" t="n">
        <f aca="false">bigfive!$AZ$598</f>
        <v>3.4</v>
      </c>
      <c r="I598" s="0" t="str">
        <f aca="false">bigfive!$BA$598</f>
        <v>I</v>
      </c>
    </row>
    <row r="599" customFormat="false" ht="13.85" hidden="false" customHeight="false" outlineLevel="0" collapsed="false">
      <c r="A599" s="0" t="n">
        <v>598</v>
      </c>
      <c r="B599" s="0" t="s">
        <v>54</v>
      </c>
      <c r="C599" s="1" t="n">
        <v>2</v>
      </c>
      <c r="D599" s="1" t="n">
        <f aca="false">bigfive!$AV$599</f>
        <v>3.375</v>
      </c>
      <c r="E599" s="1" t="n">
        <f aca="false">bigfive!$AW$599</f>
        <v>3.55555555555556</v>
      </c>
      <c r="F599" s="1" t="n">
        <f aca="false">bigfive!$AX$599</f>
        <v>3.88888888888889</v>
      </c>
      <c r="G599" s="1" t="n">
        <f aca="false">bigfive!$AY$599</f>
        <v>2.75</v>
      </c>
      <c r="H599" s="1" t="n">
        <f aca="false">bigfive!$AZ$599</f>
        <v>3.8</v>
      </c>
      <c r="I599" s="0" t="str">
        <f aca="false">bigfive!$BA$599</f>
        <v>E</v>
      </c>
    </row>
    <row r="600" customFormat="false" ht="13.85" hidden="false" customHeight="false" outlineLevel="0" collapsed="false">
      <c r="A600" s="0" t="n">
        <v>599</v>
      </c>
      <c r="B600" s="0" t="s">
        <v>54</v>
      </c>
      <c r="C600" s="1" t="n">
        <v>3</v>
      </c>
      <c r="D600" s="1" t="n">
        <f aca="false">bigfive!$AV$600</f>
        <v>2.75</v>
      </c>
      <c r="E600" s="1" t="n">
        <f aca="false">bigfive!$AW$600</f>
        <v>3.88888888888889</v>
      </c>
      <c r="F600" s="1" t="n">
        <f aca="false">bigfive!$AX$600</f>
        <v>3.11111111111111</v>
      </c>
      <c r="G600" s="1" t="n">
        <f aca="false">bigfive!$AY$600</f>
        <v>1.625</v>
      </c>
      <c r="H600" s="1" t="n">
        <f aca="false">bigfive!$AZ$600</f>
        <v>3.7</v>
      </c>
      <c r="I600" s="0" t="str">
        <f aca="false">bigfive!$BA$600</f>
        <v>I</v>
      </c>
    </row>
    <row r="601" customFormat="false" ht="13.85" hidden="false" customHeight="false" outlineLevel="0" collapsed="false">
      <c r="A601" s="0" t="n">
        <v>600</v>
      </c>
      <c r="B601" s="0" t="s">
        <v>54</v>
      </c>
      <c r="C601" s="1" t="n">
        <v>1</v>
      </c>
      <c r="D601" s="1" t="n">
        <f aca="false">bigfive!$AV$601</f>
        <v>4.25</v>
      </c>
      <c r="E601" s="1" t="n">
        <f aca="false">bigfive!$AW$601</f>
        <v>2.88888888888889</v>
      </c>
      <c r="F601" s="1" t="n">
        <f aca="false">bigfive!$AX$601</f>
        <v>3.66666666666667</v>
      </c>
      <c r="G601" s="1" t="n">
        <f aca="false">bigfive!$AY$601</f>
        <v>3.75</v>
      </c>
      <c r="H601" s="1" t="n">
        <f aca="false">bigfive!$AZ$601</f>
        <v>2.6</v>
      </c>
      <c r="I601" s="0" t="str">
        <f aca="false">bigfive!$BA$601</f>
        <v>E</v>
      </c>
    </row>
    <row r="602" customFormat="false" ht="13.85" hidden="false" customHeight="false" outlineLevel="0" collapsed="false">
      <c r="A602" s="0" t="n">
        <v>601</v>
      </c>
      <c r="B602" s="0" t="s">
        <v>54</v>
      </c>
      <c r="C602" s="1" t="n">
        <v>2</v>
      </c>
      <c r="D602" s="1" t="n">
        <f aca="false">bigfive!$AV$602</f>
        <v>4.375</v>
      </c>
      <c r="E602" s="1" t="n">
        <f aca="false">bigfive!$AW$602</f>
        <v>4</v>
      </c>
      <c r="F602" s="1" t="n">
        <f aca="false">bigfive!$AX$602</f>
        <v>3.11111111111111</v>
      </c>
      <c r="G602" s="1" t="n">
        <f aca="false">bigfive!$AY$602</f>
        <v>1.625</v>
      </c>
      <c r="H602" s="1" t="n">
        <f aca="false">bigfive!$AZ$602</f>
        <v>4.3</v>
      </c>
      <c r="I602" s="0" t="str">
        <f aca="false">bigfive!$BA$602</f>
        <v>E</v>
      </c>
    </row>
    <row r="603" customFormat="false" ht="13.85" hidden="false" customHeight="false" outlineLevel="0" collapsed="false">
      <c r="A603" s="0" t="n">
        <v>602</v>
      </c>
      <c r="B603" s="0" t="s">
        <v>54</v>
      </c>
      <c r="C603" s="1" t="n">
        <v>3</v>
      </c>
      <c r="D603" s="1" t="n">
        <f aca="false">bigfive!$AV$603</f>
        <v>2.75</v>
      </c>
      <c r="E603" s="1" t="n">
        <f aca="false">bigfive!$AW$603</f>
        <v>3.11111111111111</v>
      </c>
      <c r="F603" s="1" t="n">
        <f aca="false">bigfive!$AX$603</f>
        <v>3.22222222222222</v>
      </c>
      <c r="G603" s="1" t="n">
        <f aca="false">bigfive!$AY$603</f>
        <v>3.75</v>
      </c>
      <c r="H603" s="1" t="n">
        <f aca="false">bigfive!$AZ$603</f>
        <v>4.3</v>
      </c>
      <c r="I603" s="0" t="str">
        <f aca="false">bigfive!$BA$603</f>
        <v>I</v>
      </c>
    </row>
    <row r="604" customFormat="false" ht="13.85" hidden="false" customHeight="false" outlineLevel="0" collapsed="false">
      <c r="A604" s="0" t="n">
        <v>603</v>
      </c>
      <c r="B604" s="0" t="s">
        <v>53</v>
      </c>
      <c r="C604" s="1" t="n">
        <v>1</v>
      </c>
      <c r="D604" s="1" t="n">
        <f aca="false">bigfive!$AV$604</f>
        <v>3.5</v>
      </c>
      <c r="E604" s="1" t="n">
        <f aca="false">bigfive!$AW$604</f>
        <v>4.44444444444444</v>
      </c>
      <c r="F604" s="1" t="n">
        <f aca="false">bigfive!$AX$604</f>
        <v>4.55555555555556</v>
      </c>
      <c r="G604" s="1" t="n">
        <f aca="false">bigfive!$AY$604</f>
        <v>2.125</v>
      </c>
      <c r="H604" s="1" t="n">
        <f aca="false">bigfive!$AZ$604</f>
        <v>4.2</v>
      </c>
      <c r="I604" s="0" t="str">
        <f aca="false">bigfive!$BA$604</f>
        <v>E</v>
      </c>
    </row>
    <row r="605" customFormat="false" ht="13.85" hidden="false" customHeight="false" outlineLevel="0" collapsed="false">
      <c r="A605" s="0" t="n">
        <v>604</v>
      </c>
      <c r="B605" s="0" t="s">
        <v>53</v>
      </c>
      <c r="C605" s="1" t="n">
        <v>3</v>
      </c>
      <c r="D605" s="1" t="n">
        <f aca="false">bigfive!$AV$605</f>
        <v>5</v>
      </c>
      <c r="E605" s="1" t="n">
        <f aca="false">bigfive!$AW$605</f>
        <v>4.55555555555556</v>
      </c>
      <c r="F605" s="1" t="n">
        <f aca="false">bigfive!$AX$605</f>
        <v>3.77777777777778</v>
      </c>
      <c r="G605" s="1" t="n">
        <f aca="false">bigfive!$AY$605</f>
        <v>1.625</v>
      </c>
      <c r="H605" s="1" t="n">
        <f aca="false">bigfive!$AZ$605</f>
        <v>4.8</v>
      </c>
      <c r="I605" s="0" t="str">
        <f aca="false">bigfive!$BA$605</f>
        <v>E</v>
      </c>
    </row>
    <row r="606" customFormat="false" ht="13.85" hidden="false" customHeight="false" outlineLevel="0" collapsed="false">
      <c r="A606" s="0" t="n">
        <v>605</v>
      </c>
      <c r="B606" s="0" t="s">
        <v>54</v>
      </c>
      <c r="C606" s="1" t="n">
        <v>3</v>
      </c>
      <c r="D606" s="1" t="n">
        <f aca="false">bigfive!$AV$606</f>
        <v>2.875</v>
      </c>
      <c r="E606" s="1" t="n">
        <f aca="false">bigfive!$AW$606</f>
        <v>3.55555555555556</v>
      </c>
      <c r="F606" s="1" t="n">
        <f aca="false">bigfive!$AX$606</f>
        <v>3.22222222222222</v>
      </c>
      <c r="G606" s="1" t="n">
        <f aca="false">bigfive!$AY$606</f>
        <v>2.375</v>
      </c>
      <c r="H606" s="1" t="n">
        <f aca="false">bigfive!$AZ$606</f>
        <v>3.5</v>
      </c>
      <c r="I606" s="0" t="str">
        <f aca="false">bigfive!$BA$606</f>
        <v>I</v>
      </c>
    </row>
    <row r="607" customFormat="false" ht="13.85" hidden="false" customHeight="false" outlineLevel="0" collapsed="false">
      <c r="A607" s="0" t="n">
        <v>606</v>
      </c>
      <c r="B607" s="0" t="s">
        <v>54</v>
      </c>
      <c r="C607" s="1" t="n">
        <v>3</v>
      </c>
      <c r="D607" s="1" t="n">
        <f aca="false">bigfive!$AV$607</f>
        <v>3.5</v>
      </c>
      <c r="E607" s="1" t="n">
        <f aca="false">bigfive!$AW$607</f>
        <v>3.44444444444444</v>
      </c>
      <c r="F607" s="1" t="n">
        <f aca="false">bigfive!$AX$607</f>
        <v>3.11111111111111</v>
      </c>
      <c r="G607" s="1" t="n">
        <f aca="false">bigfive!$AY$607</f>
        <v>3.25</v>
      </c>
      <c r="H607" s="1" t="n">
        <f aca="false">bigfive!$AZ$607</f>
        <v>3.6</v>
      </c>
      <c r="I607" s="0" t="str">
        <f aca="false">bigfive!$BA$607</f>
        <v>E</v>
      </c>
    </row>
    <row r="608" customFormat="false" ht="13.85" hidden="false" customHeight="false" outlineLevel="0" collapsed="false">
      <c r="A608" s="0" t="n">
        <v>607</v>
      </c>
      <c r="B608" s="0" t="s">
        <v>53</v>
      </c>
      <c r="C608" s="1" t="n">
        <v>1</v>
      </c>
      <c r="D608" s="1" t="n">
        <f aca="false">bigfive!$AV$608</f>
        <v>3.125</v>
      </c>
      <c r="E608" s="1" t="n">
        <f aca="false">bigfive!$AW$608</f>
        <v>3.11111111111111</v>
      </c>
      <c r="F608" s="1" t="n">
        <f aca="false">bigfive!$AX$608</f>
        <v>3</v>
      </c>
      <c r="G608" s="1" t="n">
        <f aca="false">bigfive!$AY$608</f>
        <v>2.75</v>
      </c>
      <c r="H608" s="1" t="n">
        <f aca="false">bigfive!$AZ$608</f>
        <v>2.8</v>
      </c>
      <c r="I608" s="0" t="str">
        <f aca="false">bigfive!$BA$608</f>
        <v>I</v>
      </c>
    </row>
    <row r="609" customFormat="false" ht="13.85" hidden="false" customHeight="false" outlineLevel="0" collapsed="false">
      <c r="A609" s="0" t="n">
        <v>608</v>
      </c>
      <c r="B609" s="0" t="s">
        <v>54</v>
      </c>
      <c r="C609" s="1" t="n">
        <v>3</v>
      </c>
      <c r="D609" s="1" t="n">
        <f aca="false">bigfive!$AV$609</f>
        <v>2.875</v>
      </c>
      <c r="E609" s="1" t="n">
        <f aca="false">bigfive!$AW$609</f>
        <v>4.33333333333333</v>
      </c>
      <c r="F609" s="1" t="n">
        <f aca="false">bigfive!$AX$609</f>
        <v>3</v>
      </c>
      <c r="G609" s="1" t="n">
        <f aca="false">bigfive!$AY$609</f>
        <v>3.875</v>
      </c>
      <c r="H609" s="1" t="n">
        <f aca="false">bigfive!$AZ$609</f>
        <v>4.3</v>
      </c>
      <c r="I609" s="0" t="str">
        <f aca="false">bigfive!$BA$609</f>
        <v>I</v>
      </c>
    </row>
    <row r="610" customFormat="false" ht="13.85" hidden="false" customHeight="false" outlineLevel="0" collapsed="false">
      <c r="A610" s="0" t="n">
        <v>609</v>
      </c>
      <c r="B610" s="0" t="s">
        <v>54</v>
      </c>
      <c r="C610" s="1" t="n">
        <v>1</v>
      </c>
      <c r="D610" s="1" t="n">
        <f aca="false">bigfive!$AV$610</f>
        <v>2.625</v>
      </c>
      <c r="E610" s="1" t="n">
        <f aca="false">bigfive!$AW$610</f>
        <v>3.22222222222222</v>
      </c>
      <c r="F610" s="1" t="n">
        <f aca="false">bigfive!$AX$610</f>
        <v>3.66666666666667</v>
      </c>
      <c r="G610" s="1" t="n">
        <f aca="false">bigfive!$AY$610</f>
        <v>3.75</v>
      </c>
      <c r="H610" s="1" t="n">
        <f aca="false">bigfive!$AZ$610</f>
        <v>1.7</v>
      </c>
      <c r="I610" s="0" t="str">
        <f aca="false">bigfive!$BA$610</f>
        <v>I</v>
      </c>
    </row>
    <row r="611" customFormat="false" ht="13.85" hidden="false" customHeight="false" outlineLevel="0" collapsed="false">
      <c r="A611" s="0" t="n">
        <v>610</v>
      </c>
      <c r="B611" s="0" t="s">
        <v>54</v>
      </c>
      <c r="C611" s="1" t="n">
        <v>3</v>
      </c>
      <c r="D611" s="1" t="n">
        <f aca="false">bigfive!$AV$611</f>
        <v>2.75</v>
      </c>
      <c r="E611" s="1" t="n">
        <f aca="false">bigfive!$AW$611</f>
        <v>3.77777777777778</v>
      </c>
      <c r="F611" s="1" t="n">
        <f aca="false">bigfive!$AX$611</f>
        <v>3</v>
      </c>
      <c r="G611" s="1" t="n">
        <f aca="false">bigfive!$AY$611</f>
        <v>2.875</v>
      </c>
      <c r="H611" s="1" t="n">
        <f aca="false">bigfive!$AZ$611</f>
        <v>4.6</v>
      </c>
      <c r="I611" s="0" t="str">
        <f aca="false">bigfive!$BA$611</f>
        <v>I</v>
      </c>
    </row>
    <row r="612" customFormat="false" ht="13.85" hidden="false" customHeight="false" outlineLevel="0" collapsed="false">
      <c r="A612" s="0" t="n">
        <v>611</v>
      </c>
      <c r="B612" s="0" t="s">
        <v>54</v>
      </c>
      <c r="C612" s="1" t="n">
        <v>3</v>
      </c>
      <c r="D612" s="1" t="n">
        <f aca="false">bigfive!$AV$612</f>
        <v>4</v>
      </c>
      <c r="E612" s="1" t="n">
        <f aca="false">bigfive!$AW$612</f>
        <v>4.88888888888889</v>
      </c>
      <c r="F612" s="1" t="n">
        <f aca="false">bigfive!$AX$612</f>
        <v>4.55555555555556</v>
      </c>
      <c r="G612" s="1" t="n">
        <f aca="false">bigfive!$AY$612</f>
        <v>1</v>
      </c>
      <c r="H612" s="1" t="n">
        <f aca="false">bigfive!$AZ$612</f>
        <v>4.3</v>
      </c>
      <c r="I612" s="0" t="str">
        <f aca="false">bigfive!$BA$612</f>
        <v>E</v>
      </c>
    </row>
    <row r="613" customFormat="false" ht="13.85" hidden="false" customHeight="false" outlineLevel="0" collapsed="false">
      <c r="A613" s="0" t="n">
        <v>612</v>
      </c>
      <c r="B613" s="0" t="s">
        <v>54</v>
      </c>
      <c r="C613" s="1" t="n">
        <v>2</v>
      </c>
      <c r="D613" s="1" t="n">
        <f aca="false">bigfive!$AV$613</f>
        <v>2.625</v>
      </c>
      <c r="E613" s="1" t="n">
        <f aca="false">bigfive!$AW$613</f>
        <v>4</v>
      </c>
      <c r="F613" s="1" t="n">
        <f aca="false">bigfive!$AX$613</f>
        <v>4.44444444444444</v>
      </c>
      <c r="G613" s="1" t="n">
        <f aca="false">bigfive!$AY$613</f>
        <v>1.875</v>
      </c>
      <c r="H613" s="1" t="n">
        <f aca="false">bigfive!$AZ$613</f>
        <v>4.3</v>
      </c>
      <c r="I613" s="0" t="str">
        <f aca="false">bigfive!$BA$613</f>
        <v>I</v>
      </c>
    </row>
    <row r="614" customFormat="false" ht="13.85" hidden="false" customHeight="false" outlineLevel="0" collapsed="false">
      <c r="A614" s="0" t="n">
        <v>613</v>
      </c>
      <c r="B614" s="0" t="s">
        <v>53</v>
      </c>
      <c r="C614" s="1" t="n">
        <v>3</v>
      </c>
      <c r="D614" s="1" t="n">
        <f aca="false">bigfive!$AV$614</f>
        <v>4</v>
      </c>
      <c r="E614" s="1" t="n">
        <f aca="false">bigfive!$AW$614</f>
        <v>3.33333333333333</v>
      </c>
      <c r="F614" s="1" t="n">
        <f aca="false">bigfive!$AX$614</f>
        <v>2.77777777777778</v>
      </c>
      <c r="G614" s="1" t="n">
        <f aca="false">bigfive!$AY$614</f>
        <v>2</v>
      </c>
      <c r="H614" s="1" t="n">
        <f aca="false">bigfive!$AZ$614</f>
        <v>2.7</v>
      </c>
      <c r="I614" s="0" t="str">
        <f aca="false">bigfive!$BA$614</f>
        <v>E</v>
      </c>
    </row>
    <row r="615" customFormat="false" ht="13.85" hidden="false" customHeight="false" outlineLevel="0" collapsed="false">
      <c r="A615" s="0" t="n">
        <v>614</v>
      </c>
      <c r="B615" s="0" t="s">
        <v>53</v>
      </c>
      <c r="C615" s="1" t="n">
        <v>2</v>
      </c>
      <c r="D615" s="1" t="n">
        <f aca="false">bigfive!$AV$615</f>
        <v>3.75</v>
      </c>
      <c r="E615" s="1" t="n">
        <f aca="false">bigfive!$AW$615</f>
        <v>3.44444444444444</v>
      </c>
      <c r="F615" s="1" t="n">
        <f aca="false">bigfive!$AX$615</f>
        <v>3.77777777777778</v>
      </c>
      <c r="G615" s="1" t="n">
        <f aca="false">bigfive!$AY$615</f>
        <v>2.75</v>
      </c>
      <c r="H615" s="1" t="n">
        <f aca="false">bigfive!$AZ$615</f>
        <v>3.6</v>
      </c>
      <c r="I615" s="0" t="str">
        <f aca="false">bigfive!$BA$615</f>
        <v>E</v>
      </c>
    </row>
    <row r="616" customFormat="false" ht="13.85" hidden="false" customHeight="false" outlineLevel="0" collapsed="false">
      <c r="A616" s="0" t="n">
        <v>615</v>
      </c>
      <c r="B616" s="0" t="s">
        <v>53</v>
      </c>
      <c r="C616" s="1" t="n">
        <v>3</v>
      </c>
      <c r="D616" s="1" t="n">
        <f aca="false">bigfive!$AV$616</f>
        <v>1.25</v>
      </c>
      <c r="E616" s="1" t="n">
        <f aca="false">bigfive!$AW$616</f>
        <v>4.44444444444444</v>
      </c>
      <c r="F616" s="1" t="n">
        <f aca="false">bigfive!$AX$616</f>
        <v>3.33333333333333</v>
      </c>
      <c r="G616" s="1" t="n">
        <f aca="false">bigfive!$AY$616</f>
        <v>1.25</v>
      </c>
      <c r="H616" s="1" t="n">
        <f aca="false">bigfive!$AZ$616</f>
        <v>3.9</v>
      </c>
      <c r="I616" s="0" t="str">
        <f aca="false">bigfive!$BA$616</f>
        <v>I</v>
      </c>
    </row>
    <row r="617" customFormat="false" ht="13.85" hidden="false" customHeight="false" outlineLevel="0" collapsed="false">
      <c r="A617" s="0" t="n">
        <v>616</v>
      </c>
      <c r="B617" s="0" t="s">
        <v>54</v>
      </c>
      <c r="C617" s="1" t="n">
        <v>2</v>
      </c>
      <c r="D617" s="1" t="n">
        <f aca="false">bigfive!$AV$617</f>
        <v>2.625</v>
      </c>
      <c r="E617" s="1" t="n">
        <f aca="false">bigfive!$AW$617</f>
        <v>3.33333333333333</v>
      </c>
      <c r="F617" s="1" t="n">
        <f aca="false">bigfive!$AX$617</f>
        <v>3.33333333333333</v>
      </c>
      <c r="G617" s="1" t="n">
        <f aca="false">bigfive!$AY$617</f>
        <v>2.5</v>
      </c>
      <c r="H617" s="1" t="n">
        <f aca="false">bigfive!$AZ$617</f>
        <v>2.1</v>
      </c>
      <c r="I617" s="0" t="str">
        <f aca="false">bigfive!$BA$617</f>
        <v>I</v>
      </c>
    </row>
    <row r="618" customFormat="false" ht="13.85" hidden="false" customHeight="false" outlineLevel="0" collapsed="false">
      <c r="A618" s="0" t="n">
        <v>617</v>
      </c>
      <c r="B618" s="0" t="s">
        <v>54</v>
      </c>
      <c r="C618" s="1" t="n">
        <v>3</v>
      </c>
      <c r="D618" s="1" t="n">
        <f aca="false">bigfive!$AV$618</f>
        <v>2.75</v>
      </c>
      <c r="E618" s="1" t="n">
        <f aca="false">bigfive!$AW$618</f>
        <v>4.44444444444444</v>
      </c>
      <c r="F618" s="1" t="n">
        <f aca="false">bigfive!$AX$618</f>
        <v>3.55555555555556</v>
      </c>
      <c r="G618" s="1" t="n">
        <f aca="false">bigfive!$AY$618</f>
        <v>2.5</v>
      </c>
      <c r="H618" s="1" t="n">
        <f aca="false">bigfive!$AZ$618</f>
        <v>4.7</v>
      </c>
      <c r="I618" s="0" t="str">
        <f aca="false">bigfive!$BA$618</f>
        <v>I</v>
      </c>
    </row>
    <row r="619" customFormat="false" ht="13.85" hidden="false" customHeight="false" outlineLevel="0" collapsed="false">
      <c r="A619" s="0" t="n">
        <v>618</v>
      </c>
      <c r="B619" s="0" t="s">
        <v>53</v>
      </c>
      <c r="C619" s="1" t="n">
        <v>3</v>
      </c>
      <c r="D619" s="1" t="n">
        <f aca="false">bigfive!$AV$619</f>
        <v>1.625</v>
      </c>
      <c r="E619" s="1" t="n">
        <f aca="false">bigfive!$AW$619</f>
        <v>3.66666666666667</v>
      </c>
      <c r="F619" s="1" t="n">
        <f aca="false">bigfive!$AX$619</f>
        <v>1.33333333333333</v>
      </c>
      <c r="G619" s="1" t="n">
        <f aca="false">bigfive!$AY$619</f>
        <v>2.75</v>
      </c>
      <c r="H619" s="1" t="n">
        <f aca="false">bigfive!$AZ$619</f>
        <v>3.8</v>
      </c>
      <c r="I619" s="0" t="str">
        <f aca="false">bigfive!$BA$619</f>
        <v>I</v>
      </c>
    </row>
    <row r="620" customFormat="false" ht="13.85" hidden="false" customHeight="false" outlineLevel="0" collapsed="false">
      <c r="A620" s="0" t="n">
        <v>619</v>
      </c>
      <c r="B620" s="0" t="s">
        <v>54</v>
      </c>
      <c r="C620" s="1" t="n">
        <v>3</v>
      </c>
      <c r="D620" s="1" t="n">
        <f aca="false">bigfive!$AV$620</f>
        <v>3.5</v>
      </c>
      <c r="E620" s="1" t="n">
        <f aca="false">bigfive!$AW$620</f>
        <v>3.77777777777778</v>
      </c>
      <c r="F620" s="1" t="n">
        <f aca="false">bigfive!$AX$620</f>
        <v>4.33333333333333</v>
      </c>
      <c r="G620" s="1" t="n">
        <f aca="false">bigfive!$AY$620</f>
        <v>2.25</v>
      </c>
      <c r="H620" s="1" t="n">
        <f aca="false">bigfive!$AZ$620</f>
        <v>3.9</v>
      </c>
      <c r="I620" s="0" t="str">
        <f aca="false">bigfive!$BA$620</f>
        <v>E</v>
      </c>
    </row>
    <row r="621" customFormat="false" ht="13.85" hidden="false" customHeight="false" outlineLevel="0" collapsed="false">
      <c r="A621" s="0" t="n">
        <v>620</v>
      </c>
      <c r="B621" s="0" t="s">
        <v>54</v>
      </c>
      <c r="C621" s="1" t="n">
        <v>2</v>
      </c>
      <c r="D621" s="1" t="n">
        <f aca="false">bigfive!$AV$621</f>
        <v>3.75</v>
      </c>
      <c r="E621" s="1" t="n">
        <f aca="false">bigfive!$AW$621</f>
        <v>3.66666666666667</v>
      </c>
      <c r="F621" s="1" t="n">
        <f aca="false">bigfive!$AX$621</f>
        <v>4.11111111111111</v>
      </c>
      <c r="G621" s="1" t="n">
        <f aca="false">bigfive!$AY$621</f>
        <v>3.25</v>
      </c>
      <c r="H621" s="1" t="n">
        <f aca="false">bigfive!$AZ$621</f>
        <v>3.9</v>
      </c>
      <c r="I621" s="0" t="str">
        <f aca="false">bigfive!$BA$621</f>
        <v>E</v>
      </c>
    </row>
    <row r="622" customFormat="false" ht="13.85" hidden="false" customHeight="false" outlineLevel="0" collapsed="false">
      <c r="A622" s="0" t="n">
        <v>621</v>
      </c>
      <c r="B622" s="0" t="s">
        <v>53</v>
      </c>
      <c r="C622" s="1" t="n">
        <v>3</v>
      </c>
      <c r="D622" s="1" t="n">
        <f aca="false">bigfive!$AV$622</f>
        <v>4.5</v>
      </c>
      <c r="E622" s="1" t="n">
        <f aca="false">bigfive!$AW$622</f>
        <v>4.33333333333333</v>
      </c>
      <c r="F622" s="1" t="n">
        <f aca="false">bigfive!$AX$622</f>
        <v>4.55555555555556</v>
      </c>
      <c r="G622" s="1" t="n">
        <f aca="false">bigfive!$AY$622</f>
        <v>1.375</v>
      </c>
      <c r="H622" s="1" t="n">
        <f aca="false">bigfive!$AZ$622</f>
        <v>3.9</v>
      </c>
      <c r="I622" s="0" t="str">
        <f aca="false">bigfive!$BA$622</f>
        <v>E</v>
      </c>
    </row>
    <row r="623" customFormat="false" ht="13.85" hidden="false" customHeight="false" outlineLevel="0" collapsed="false">
      <c r="A623" s="0" t="n">
        <v>622</v>
      </c>
      <c r="B623" s="0" t="s">
        <v>54</v>
      </c>
      <c r="C623" s="1" t="n">
        <v>3</v>
      </c>
      <c r="D623" s="1" t="n">
        <f aca="false">bigfive!$AV$623</f>
        <v>1.625</v>
      </c>
      <c r="E623" s="1" t="n">
        <f aca="false">bigfive!$AW$623</f>
        <v>4.66666666666667</v>
      </c>
      <c r="F623" s="1" t="n">
        <f aca="false">bigfive!$AX$623</f>
        <v>3.22222222222222</v>
      </c>
      <c r="G623" s="1" t="n">
        <f aca="false">bigfive!$AY$623</f>
        <v>2.375</v>
      </c>
      <c r="H623" s="1" t="n">
        <f aca="false">bigfive!$AZ$623</f>
        <v>3.1</v>
      </c>
      <c r="I623" s="0" t="str">
        <f aca="false">bigfive!$BA$623</f>
        <v>I</v>
      </c>
    </row>
    <row r="624" customFormat="false" ht="13.85" hidden="false" customHeight="false" outlineLevel="0" collapsed="false">
      <c r="A624" s="0" t="n">
        <v>623</v>
      </c>
      <c r="B624" s="0" t="s">
        <v>54</v>
      </c>
      <c r="C624" s="1" t="n">
        <v>3</v>
      </c>
      <c r="D624" s="1" t="n">
        <f aca="false">bigfive!$AV$624</f>
        <v>2.25</v>
      </c>
      <c r="E624" s="1" t="n">
        <f aca="false">bigfive!$AW$624</f>
        <v>3.11111111111111</v>
      </c>
      <c r="F624" s="1" t="n">
        <f aca="false">bigfive!$AX$624</f>
        <v>3.22222222222222</v>
      </c>
      <c r="G624" s="1" t="n">
        <f aca="false">bigfive!$AY$624</f>
        <v>3.625</v>
      </c>
      <c r="H624" s="1" t="n">
        <f aca="false">bigfive!$AZ$624</f>
        <v>2.8</v>
      </c>
      <c r="I624" s="0" t="str">
        <f aca="false">bigfive!$BA$624</f>
        <v>I</v>
      </c>
    </row>
    <row r="625" customFormat="false" ht="13.85" hidden="false" customHeight="false" outlineLevel="0" collapsed="false">
      <c r="A625" s="0" t="n">
        <v>624</v>
      </c>
      <c r="B625" s="0" t="s">
        <v>54</v>
      </c>
      <c r="C625" s="1" t="n">
        <v>1</v>
      </c>
      <c r="D625" s="1" t="n">
        <f aca="false">bigfive!$AV$625</f>
        <v>2.75</v>
      </c>
      <c r="E625" s="1" t="n">
        <f aca="false">bigfive!$AW$625</f>
        <v>4.77777777777778</v>
      </c>
      <c r="F625" s="1" t="n">
        <f aca="false">bigfive!$AX$625</f>
        <v>3.33333333333333</v>
      </c>
      <c r="G625" s="1" t="n">
        <f aca="false">bigfive!$AY$625</f>
        <v>1.25</v>
      </c>
      <c r="H625" s="1" t="n">
        <f aca="false">bigfive!$AZ$625</f>
        <v>4.3</v>
      </c>
      <c r="I625" s="0" t="str">
        <f aca="false">bigfive!$BA$625</f>
        <v>I</v>
      </c>
    </row>
    <row r="626" customFormat="false" ht="13.85" hidden="false" customHeight="false" outlineLevel="0" collapsed="false">
      <c r="A626" s="0" t="n">
        <v>625</v>
      </c>
      <c r="B626" s="0" t="s">
        <v>54</v>
      </c>
      <c r="C626" s="1" t="n">
        <v>2</v>
      </c>
      <c r="D626" s="1" t="n">
        <f aca="false">bigfive!$AV$626</f>
        <v>2.25</v>
      </c>
      <c r="E626" s="1" t="n">
        <f aca="false">bigfive!$AW$626</f>
        <v>3</v>
      </c>
      <c r="F626" s="1" t="n">
        <f aca="false">bigfive!$AX$626</f>
        <v>3.66666666666667</v>
      </c>
      <c r="G626" s="1" t="n">
        <f aca="false">bigfive!$AY$626</f>
        <v>3.25</v>
      </c>
      <c r="H626" s="1" t="n">
        <f aca="false">bigfive!$AZ$626</f>
        <v>3.9</v>
      </c>
      <c r="I626" s="0" t="str">
        <f aca="false">bigfive!$BA$626</f>
        <v>I</v>
      </c>
    </row>
    <row r="627" customFormat="false" ht="13.85" hidden="false" customHeight="false" outlineLevel="0" collapsed="false">
      <c r="A627" s="0" t="n">
        <v>626</v>
      </c>
      <c r="B627" s="0" t="s">
        <v>54</v>
      </c>
      <c r="C627" s="1" t="n">
        <v>3</v>
      </c>
      <c r="D627" s="1" t="n">
        <f aca="false">bigfive!$AV$627</f>
        <v>3.125</v>
      </c>
      <c r="E627" s="1" t="n">
        <f aca="false">bigfive!$AW$627</f>
        <v>4</v>
      </c>
      <c r="F627" s="1" t="n">
        <f aca="false">bigfive!$AX$627</f>
        <v>4.22222222222222</v>
      </c>
      <c r="G627" s="1" t="n">
        <f aca="false">bigfive!$AY$627</f>
        <v>1.625</v>
      </c>
      <c r="H627" s="1" t="n">
        <f aca="false">bigfive!$AZ$627</f>
        <v>4</v>
      </c>
      <c r="I627" s="0" t="str">
        <f aca="false">bigfive!$BA$627</f>
        <v>I</v>
      </c>
    </row>
    <row r="628" customFormat="false" ht="13.85" hidden="false" customHeight="false" outlineLevel="0" collapsed="false">
      <c r="A628" s="0" t="n">
        <v>627</v>
      </c>
      <c r="B628" s="0" t="s">
        <v>54</v>
      </c>
      <c r="C628" s="1" t="n">
        <v>2</v>
      </c>
      <c r="D628" s="1" t="n">
        <f aca="false">bigfive!$AV$628</f>
        <v>2.875</v>
      </c>
      <c r="E628" s="1" t="n">
        <f aca="false">bigfive!$AW$628</f>
        <v>3.44444444444444</v>
      </c>
      <c r="F628" s="1" t="n">
        <f aca="false">bigfive!$AX$628</f>
        <v>4.33333333333333</v>
      </c>
      <c r="G628" s="1" t="n">
        <f aca="false">bigfive!$AY$628</f>
        <v>2.5</v>
      </c>
      <c r="H628" s="1" t="n">
        <f aca="false">bigfive!$AZ$628</f>
        <v>4.7</v>
      </c>
      <c r="I628" s="0" t="str">
        <f aca="false">bigfive!$BA$628</f>
        <v>I</v>
      </c>
    </row>
    <row r="629" customFormat="false" ht="13.85" hidden="false" customHeight="false" outlineLevel="0" collapsed="false">
      <c r="A629" s="0" t="n">
        <v>628</v>
      </c>
      <c r="B629" s="0" t="s">
        <v>54</v>
      </c>
      <c r="C629" s="1" t="n">
        <v>1</v>
      </c>
      <c r="D629" s="1" t="n">
        <f aca="false">bigfive!$AV$629</f>
        <v>2.75</v>
      </c>
      <c r="E629" s="1" t="n">
        <f aca="false">bigfive!$AW$629</f>
        <v>4.11111111111111</v>
      </c>
      <c r="F629" s="1" t="n">
        <f aca="false">bigfive!$AX$629</f>
        <v>4.55555555555556</v>
      </c>
      <c r="G629" s="1" t="n">
        <f aca="false">bigfive!$AY$629</f>
        <v>2.625</v>
      </c>
      <c r="H629" s="1" t="n">
        <f aca="false">bigfive!$AZ$629</f>
        <v>2.4</v>
      </c>
      <c r="I629" s="0" t="str">
        <f aca="false">bigfive!$BA$629</f>
        <v>I</v>
      </c>
    </row>
    <row r="630" customFormat="false" ht="13.85" hidden="false" customHeight="false" outlineLevel="0" collapsed="false">
      <c r="A630" s="0" t="n">
        <v>629</v>
      </c>
      <c r="B630" s="0" t="s">
        <v>54</v>
      </c>
      <c r="C630" s="1" t="n">
        <v>3</v>
      </c>
      <c r="D630" s="1" t="n">
        <f aca="false">bigfive!$AV$630</f>
        <v>4.625</v>
      </c>
      <c r="E630" s="1" t="n">
        <f aca="false">bigfive!$AW$630</f>
        <v>3.55555555555556</v>
      </c>
      <c r="F630" s="1" t="n">
        <f aca="false">bigfive!$AX$630</f>
        <v>3.66666666666667</v>
      </c>
      <c r="G630" s="1" t="n">
        <f aca="false">bigfive!$AY$630</f>
        <v>3.25</v>
      </c>
      <c r="H630" s="1" t="n">
        <f aca="false">bigfive!$AZ$630</f>
        <v>4</v>
      </c>
      <c r="I630" s="0" t="str">
        <f aca="false">bigfive!$BA$630</f>
        <v>E</v>
      </c>
    </row>
    <row r="631" customFormat="false" ht="13.85" hidden="false" customHeight="false" outlineLevel="0" collapsed="false">
      <c r="A631" s="0" t="n">
        <v>630</v>
      </c>
      <c r="B631" s="0" t="s">
        <v>54</v>
      </c>
      <c r="C631" s="1" t="n">
        <v>2</v>
      </c>
      <c r="D631" s="1" t="n">
        <f aca="false">bigfive!$AV$631</f>
        <v>3</v>
      </c>
      <c r="E631" s="1" t="n">
        <f aca="false">bigfive!$AW$631</f>
        <v>4</v>
      </c>
      <c r="F631" s="1" t="n">
        <f aca="false">bigfive!$AX$631</f>
        <v>3.44444444444444</v>
      </c>
      <c r="G631" s="1" t="n">
        <f aca="false">bigfive!$AY$631</f>
        <v>2.75</v>
      </c>
      <c r="H631" s="1" t="n">
        <f aca="false">bigfive!$AZ$631</f>
        <v>3.1</v>
      </c>
      <c r="I631" s="0" t="str">
        <f aca="false">bigfive!$BA$631</f>
        <v>I</v>
      </c>
    </row>
    <row r="632" customFormat="false" ht="13.85" hidden="false" customHeight="false" outlineLevel="0" collapsed="false">
      <c r="A632" s="0" t="n">
        <v>631</v>
      </c>
      <c r="B632" s="0" t="s">
        <v>54</v>
      </c>
      <c r="C632" s="1" t="n">
        <v>2</v>
      </c>
      <c r="D632" s="1" t="n">
        <f aca="false">bigfive!$AV$632</f>
        <v>3.75</v>
      </c>
      <c r="E632" s="1" t="n">
        <f aca="false">bigfive!$AW$632</f>
        <v>3.55555555555556</v>
      </c>
      <c r="F632" s="1" t="n">
        <f aca="false">bigfive!$AX$632</f>
        <v>4</v>
      </c>
      <c r="G632" s="1" t="n">
        <f aca="false">bigfive!$AY$632</f>
        <v>2.625</v>
      </c>
      <c r="H632" s="1" t="n">
        <f aca="false">bigfive!$AZ$632</f>
        <v>4.1</v>
      </c>
      <c r="I632" s="0" t="str">
        <f aca="false">bigfive!$BA$632</f>
        <v>E</v>
      </c>
    </row>
    <row r="633" customFormat="false" ht="13.85" hidden="false" customHeight="false" outlineLevel="0" collapsed="false">
      <c r="A633" s="0" t="n">
        <v>632</v>
      </c>
      <c r="B633" s="0" t="s">
        <v>53</v>
      </c>
      <c r="C633" s="1" t="n">
        <v>1</v>
      </c>
      <c r="D633" s="1" t="n">
        <f aca="false">bigfive!$AV$633</f>
        <v>2.125</v>
      </c>
      <c r="E633" s="1" t="n">
        <f aca="false">bigfive!$AW$633</f>
        <v>3.33333333333333</v>
      </c>
      <c r="F633" s="1" t="n">
        <f aca="false">bigfive!$AX$633</f>
        <v>3.33333333333333</v>
      </c>
      <c r="G633" s="1" t="n">
        <f aca="false">bigfive!$AY$633</f>
        <v>2.875</v>
      </c>
      <c r="H633" s="1" t="n">
        <f aca="false">bigfive!$AZ$633</f>
        <v>2.6</v>
      </c>
      <c r="I633" s="0" t="str">
        <f aca="false">bigfive!$BA$633</f>
        <v>I</v>
      </c>
    </row>
    <row r="634" customFormat="false" ht="13.85" hidden="false" customHeight="false" outlineLevel="0" collapsed="false">
      <c r="A634" s="0" t="n">
        <v>633</v>
      </c>
      <c r="B634" s="0" t="s">
        <v>54</v>
      </c>
      <c r="C634" s="1" t="n">
        <v>3</v>
      </c>
      <c r="D634" s="1" t="n">
        <f aca="false">bigfive!$AV$634</f>
        <v>3.25</v>
      </c>
      <c r="E634" s="1" t="n">
        <f aca="false">bigfive!$AW$634</f>
        <v>3.44444444444444</v>
      </c>
      <c r="F634" s="1" t="n">
        <f aca="false">bigfive!$AX$634</f>
        <v>3.55555555555556</v>
      </c>
      <c r="G634" s="1" t="n">
        <f aca="false">bigfive!$AY$634</f>
        <v>3.25</v>
      </c>
      <c r="H634" s="1" t="n">
        <f aca="false">bigfive!$AZ$634</f>
        <v>4.8</v>
      </c>
      <c r="I634" s="0" t="str">
        <f aca="false">bigfive!$BA$634</f>
        <v>E</v>
      </c>
    </row>
    <row r="635" customFormat="false" ht="13.85" hidden="false" customHeight="false" outlineLevel="0" collapsed="false">
      <c r="A635" s="0" t="n">
        <v>634</v>
      </c>
      <c r="B635" s="0" t="s">
        <v>54</v>
      </c>
      <c r="C635" s="1" t="n">
        <v>2</v>
      </c>
      <c r="D635" s="1" t="n">
        <f aca="false">bigfive!$AV$635</f>
        <v>3.75</v>
      </c>
      <c r="E635" s="1" t="n">
        <f aca="false">bigfive!$AW$635</f>
        <v>3.66666666666667</v>
      </c>
      <c r="F635" s="1" t="n">
        <f aca="false">bigfive!$AX$635</f>
        <v>3.88888888888889</v>
      </c>
      <c r="G635" s="1" t="n">
        <f aca="false">bigfive!$AY$635</f>
        <v>2.75</v>
      </c>
      <c r="H635" s="1" t="n">
        <f aca="false">bigfive!$AZ$635</f>
        <v>4.7</v>
      </c>
      <c r="I635" s="0" t="str">
        <f aca="false">bigfive!$BA$635</f>
        <v>E</v>
      </c>
    </row>
    <row r="636" customFormat="false" ht="13.85" hidden="false" customHeight="false" outlineLevel="0" collapsed="false">
      <c r="A636" s="0" t="n">
        <v>635</v>
      </c>
      <c r="B636" s="0" t="s">
        <v>54</v>
      </c>
      <c r="C636" s="1" t="n">
        <v>3</v>
      </c>
      <c r="D636" s="1" t="n">
        <f aca="false">bigfive!$AV$636</f>
        <v>1.75</v>
      </c>
      <c r="E636" s="1" t="n">
        <f aca="false">bigfive!$AW$636</f>
        <v>3.44444444444444</v>
      </c>
      <c r="F636" s="1" t="n">
        <f aca="false">bigfive!$AX$636</f>
        <v>2.22222222222222</v>
      </c>
      <c r="G636" s="1" t="n">
        <f aca="false">bigfive!$AY$636</f>
        <v>3.375</v>
      </c>
      <c r="H636" s="1" t="n">
        <f aca="false">bigfive!$AZ$636</f>
        <v>3.4</v>
      </c>
      <c r="I636" s="0" t="str">
        <f aca="false">bigfive!$BA$636</f>
        <v>I</v>
      </c>
    </row>
    <row r="637" customFormat="false" ht="13.85" hidden="false" customHeight="false" outlineLevel="0" collapsed="false">
      <c r="A637" s="0" t="n">
        <v>636</v>
      </c>
      <c r="B637" s="0" t="s">
        <v>54</v>
      </c>
      <c r="C637" s="1" t="n">
        <v>3</v>
      </c>
      <c r="D637" s="1" t="n">
        <f aca="false">bigfive!$AV$637</f>
        <v>4.375</v>
      </c>
      <c r="E637" s="1" t="n">
        <f aca="false">bigfive!$AW$637</f>
        <v>3.33333333333333</v>
      </c>
      <c r="F637" s="1" t="n">
        <f aca="false">bigfive!$AX$637</f>
        <v>3.66666666666667</v>
      </c>
      <c r="G637" s="1" t="n">
        <f aca="false">bigfive!$AY$637</f>
        <v>1.25</v>
      </c>
      <c r="H637" s="1" t="n">
        <f aca="false">bigfive!$AZ$637</f>
        <v>4.3</v>
      </c>
      <c r="I637" s="0" t="str">
        <f aca="false">bigfive!$BA$637</f>
        <v>E</v>
      </c>
    </row>
    <row r="638" customFormat="false" ht="13.85" hidden="false" customHeight="false" outlineLevel="0" collapsed="false">
      <c r="A638" s="0" t="n">
        <v>637</v>
      </c>
      <c r="B638" s="0" t="s">
        <v>54</v>
      </c>
      <c r="C638" s="1" t="n">
        <v>1</v>
      </c>
      <c r="D638" s="1" t="n">
        <f aca="false">bigfive!$AV$638</f>
        <v>3</v>
      </c>
      <c r="E638" s="1" t="n">
        <f aca="false">bigfive!$AW$638</f>
        <v>4</v>
      </c>
      <c r="F638" s="1" t="n">
        <f aca="false">bigfive!$AX$638</f>
        <v>4</v>
      </c>
      <c r="G638" s="1" t="n">
        <f aca="false">bigfive!$AY$638</f>
        <v>2.875</v>
      </c>
      <c r="H638" s="1" t="n">
        <f aca="false">bigfive!$AZ$638</f>
        <v>3.2</v>
      </c>
      <c r="I638" s="0" t="str">
        <f aca="false">bigfive!$BA$638</f>
        <v>I</v>
      </c>
    </row>
    <row r="639" customFormat="false" ht="13.85" hidden="false" customHeight="false" outlineLevel="0" collapsed="false">
      <c r="A639" s="0" t="n">
        <v>638</v>
      </c>
      <c r="B639" s="0" t="s">
        <v>54</v>
      </c>
      <c r="C639" s="1" t="n">
        <v>3</v>
      </c>
      <c r="D639" s="1" t="n">
        <f aca="false">bigfive!$AV$639</f>
        <v>3.75</v>
      </c>
      <c r="E639" s="1" t="n">
        <f aca="false">bigfive!$AW$639</f>
        <v>3.66666666666667</v>
      </c>
      <c r="F639" s="1" t="n">
        <f aca="false">bigfive!$AX$639</f>
        <v>3.77777777777778</v>
      </c>
      <c r="G639" s="1" t="n">
        <f aca="false">bigfive!$AY$639</f>
        <v>2.875</v>
      </c>
      <c r="H639" s="1" t="n">
        <f aca="false">bigfive!$AZ$639</f>
        <v>3.7</v>
      </c>
      <c r="I639" s="0" t="str">
        <f aca="false">bigfive!$BA$639</f>
        <v>E</v>
      </c>
    </row>
    <row r="640" customFormat="false" ht="13.85" hidden="false" customHeight="false" outlineLevel="0" collapsed="false">
      <c r="A640" s="0" t="n">
        <v>639</v>
      </c>
      <c r="B640" s="0" t="s">
        <v>53</v>
      </c>
      <c r="C640" s="1" t="n">
        <v>2</v>
      </c>
      <c r="D640" s="1" t="n">
        <f aca="false">bigfive!$AV$640</f>
        <v>2.75</v>
      </c>
      <c r="E640" s="1" t="n">
        <f aca="false">bigfive!$AW$640</f>
        <v>4</v>
      </c>
      <c r="F640" s="1" t="n">
        <f aca="false">bigfive!$AX$640</f>
        <v>3.88888888888889</v>
      </c>
      <c r="G640" s="1" t="n">
        <f aca="false">bigfive!$AY$640</f>
        <v>3.875</v>
      </c>
      <c r="H640" s="1" t="n">
        <f aca="false">bigfive!$AZ$640</f>
        <v>3.2</v>
      </c>
      <c r="I640" s="0" t="str">
        <f aca="false">bigfive!$BA$640</f>
        <v>I</v>
      </c>
    </row>
    <row r="641" customFormat="false" ht="13.85" hidden="false" customHeight="false" outlineLevel="0" collapsed="false">
      <c r="A641" s="0" t="n">
        <v>640</v>
      </c>
      <c r="B641" s="0" t="s">
        <v>54</v>
      </c>
      <c r="C641" s="1" t="n">
        <v>3</v>
      </c>
      <c r="D641" s="1" t="n">
        <f aca="false">bigfive!$AV$641</f>
        <v>2</v>
      </c>
      <c r="E641" s="1" t="n">
        <f aca="false">bigfive!$AW$641</f>
        <v>4.11111111111111</v>
      </c>
      <c r="F641" s="1" t="n">
        <f aca="false">bigfive!$AX$641</f>
        <v>2.88888888888889</v>
      </c>
      <c r="G641" s="1" t="n">
        <f aca="false">bigfive!$AY$641</f>
        <v>3</v>
      </c>
      <c r="H641" s="1" t="n">
        <f aca="false">bigfive!$AZ$641</f>
        <v>2.9</v>
      </c>
      <c r="I641" s="0" t="str">
        <f aca="false">bigfive!$BA$641</f>
        <v>I</v>
      </c>
    </row>
    <row r="642" customFormat="false" ht="13.85" hidden="false" customHeight="false" outlineLevel="0" collapsed="false">
      <c r="A642" s="0" t="n">
        <v>641</v>
      </c>
      <c r="B642" s="0" t="s">
        <v>54</v>
      </c>
      <c r="C642" s="1" t="n">
        <v>3</v>
      </c>
      <c r="D642" s="1" t="n">
        <f aca="false">bigfive!$AV$642</f>
        <v>3.125</v>
      </c>
      <c r="E642" s="1" t="n">
        <f aca="false">bigfive!$AW$642</f>
        <v>4</v>
      </c>
      <c r="F642" s="1" t="n">
        <f aca="false">bigfive!$AX$642</f>
        <v>3.88888888888889</v>
      </c>
      <c r="G642" s="1" t="n">
        <f aca="false">bigfive!$AY$642</f>
        <v>2.875</v>
      </c>
      <c r="H642" s="1" t="n">
        <f aca="false">bigfive!$AZ$642</f>
        <v>4</v>
      </c>
      <c r="I642" s="0" t="str">
        <f aca="false">bigfive!$BA$642</f>
        <v>I</v>
      </c>
    </row>
    <row r="643" customFormat="false" ht="13.85" hidden="false" customHeight="false" outlineLevel="0" collapsed="false">
      <c r="A643" s="0" t="n">
        <v>642</v>
      </c>
      <c r="B643" s="0" t="s">
        <v>54</v>
      </c>
      <c r="C643" s="1" t="n">
        <v>3</v>
      </c>
      <c r="D643" s="1" t="n">
        <f aca="false">bigfive!$AV$643</f>
        <v>3.625</v>
      </c>
      <c r="E643" s="1" t="n">
        <f aca="false">bigfive!$AW$643</f>
        <v>3.77777777777778</v>
      </c>
      <c r="F643" s="1" t="n">
        <f aca="false">bigfive!$AX$643</f>
        <v>3</v>
      </c>
      <c r="G643" s="1" t="n">
        <f aca="false">bigfive!$AY$643</f>
        <v>2.75</v>
      </c>
      <c r="H643" s="1" t="n">
        <f aca="false">bigfive!$AZ$643</f>
        <v>3.2</v>
      </c>
      <c r="I643" s="0" t="str">
        <f aca="false">bigfive!$BA$643</f>
        <v>E</v>
      </c>
    </row>
    <row r="644" customFormat="false" ht="13.85" hidden="false" customHeight="false" outlineLevel="0" collapsed="false">
      <c r="A644" s="0" t="n">
        <v>643</v>
      </c>
      <c r="B644" s="0" t="s">
        <v>54</v>
      </c>
      <c r="C644" s="1" t="n">
        <v>3</v>
      </c>
      <c r="D644" s="1" t="n">
        <f aca="false">bigfive!$AV$644</f>
        <v>2.75</v>
      </c>
      <c r="E644" s="1" t="n">
        <f aca="false">bigfive!$AW$644</f>
        <v>3</v>
      </c>
      <c r="F644" s="1" t="n">
        <f aca="false">bigfive!$AX$644</f>
        <v>3.33333333333333</v>
      </c>
      <c r="G644" s="1" t="n">
        <f aca="false">bigfive!$AY$644</f>
        <v>3.125</v>
      </c>
      <c r="H644" s="1" t="n">
        <f aca="false">bigfive!$AZ$644</f>
        <v>4.1</v>
      </c>
      <c r="I644" s="0" t="str">
        <f aca="false">bigfive!$BA$644</f>
        <v>I</v>
      </c>
    </row>
    <row r="645" customFormat="false" ht="13.85" hidden="false" customHeight="false" outlineLevel="0" collapsed="false">
      <c r="A645" s="0" t="n">
        <v>644</v>
      </c>
      <c r="B645" s="0" t="s">
        <v>53</v>
      </c>
      <c r="C645" s="1" t="n">
        <v>2</v>
      </c>
      <c r="D645" s="1" t="n">
        <f aca="false">bigfive!$AV$645</f>
        <v>2.5</v>
      </c>
      <c r="E645" s="1" t="n">
        <f aca="false">bigfive!$AW$645</f>
        <v>3.66666666666667</v>
      </c>
      <c r="F645" s="1" t="n">
        <f aca="false">bigfive!$AX$645</f>
        <v>3.77777777777778</v>
      </c>
      <c r="G645" s="1" t="n">
        <f aca="false">bigfive!$AY$645</f>
        <v>3.875</v>
      </c>
      <c r="H645" s="1" t="n">
        <f aca="false">bigfive!$AZ$645</f>
        <v>1.9</v>
      </c>
      <c r="I645" s="0" t="str">
        <f aca="false">bigfive!$BA$645</f>
        <v>I</v>
      </c>
    </row>
    <row r="646" customFormat="false" ht="13.85" hidden="false" customHeight="false" outlineLevel="0" collapsed="false">
      <c r="A646" s="0" t="n">
        <v>645</v>
      </c>
      <c r="B646" s="0" t="s">
        <v>54</v>
      </c>
      <c r="C646" s="1" t="n">
        <v>1</v>
      </c>
      <c r="D646" s="1" t="n">
        <f aca="false">bigfive!$AV$646</f>
        <v>3.75</v>
      </c>
      <c r="E646" s="1" t="n">
        <f aca="false">bigfive!$AW$646</f>
        <v>4.22222222222222</v>
      </c>
      <c r="F646" s="1" t="n">
        <f aca="false">bigfive!$AX$646</f>
        <v>3.66666666666667</v>
      </c>
      <c r="G646" s="1" t="n">
        <f aca="false">bigfive!$AY$646</f>
        <v>3</v>
      </c>
      <c r="H646" s="1" t="n">
        <f aca="false">bigfive!$AZ$646</f>
        <v>4.1</v>
      </c>
      <c r="I646" s="0" t="str">
        <f aca="false">bigfive!$BA$646</f>
        <v>E</v>
      </c>
    </row>
    <row r="647" customFormat="false" ht="13.85" hidden="false" customHeight="false" outlineLevel="0" collapsed="false">
      <c r="A647" s="0" t="n">
        <v>646</v>
      </c>
      <c r="B647" s="0" t="s">
        <v>54</v>
      </c>
      <c r="C647" s="1" t="n">
        <v>1</v>
      </c>
      <c r="D647" s="1" t="n">
        <f aca="false">bigfive!$AV$647</f>
        <v>2.25</v>
      </c>
      <c r="E647" s="1" t="n">
        <f aca="false">bigfive!$AW$647</f>
        <v>4.77777777777778</v>
      </c>
      <c r="F647" s="1" t="n">
        <f aca="false">bigfive!$AX$647</f>
        <v>4.22222222222222</v>
      </c>
      <c r="G647" s="1" t="n">
        <f aca="false">bigfive!$AY$647</f>
        <v>2.5</v>
      </c>
      <c r="H647" s="1" t="n">
        <f aca="false">bigfive!$AZ$647</f>
        <v>3.8</v>
      </c>
      <c r="I647" s="0" t="str">
        <f aca="false">bigfive!$BA$647</f>
        <v>I</v>
      </c>
    </row>
    <row r="648" customFormat="false" ht="13.85" hidden="false" customHeight="false" outlineLevel="0" collapsed="false">
      <c r="A648" s="0" t="n">
        <v>647</v>
      </c>
      <c r="B648" s="0" t="s">
        <v>53</v>
      </c>
      <c r="C648" s="1" t="n">
        <v>1</v>
      </c>
      <c r="D648" s="1" t="n">
        <f aca="false">bigfive!$AV$648</f>
        <v>1.25</v>
      </c>
      <c r="E648" s="1" t="n">
        <f aca="false">bigfive!$AW$648</f>
        <v>4.22222222222222</v>
      </c>
      <c r="F648" s="1" t="n">
        <f aca="false">bigfive!$AX$648</f>
        <v>4.77777777777778</v>
      </c>
      <c r="G648" s="1" t="n">
        <f aca="false">bigfive!$AY$648</f>
        <v>4.625</v>
      </c>
      <c r="H648" s="1" t="n">
        <f aca="false">bigfive!$AZ$648</f>
        <v>3.5</v>
      </c>
      <c r="I648" s="0" t="str">
        <f aca="false">bigfive!$BA$648</f>
        <v>I</v>
      </c>
    </row>
    <row r="649" customFormat="false" ht="13.85" hidden="false" customHeight="false" outlineLevel="0" collapsed="false">
      <c r="A649" s="0" t="n">
        <v>648</v>
      </c>
      <c r="B649" s="0" t="s">
        <v>54</v>
      </c>
      <c r="C649" s="1" t="n">
        <v>3</v>
      </c>
      <c r="D649" s="1" t="n">
        <f aca="false">bigfive!$AV$649</f>
        <v>2.875</v>
      </c>
      <c r="E649" s="1" t="n">
        <f aca="false">bigfive!$AW$649</f>
        <v>4.33333333333333</v>
      </c>
      <c r="F649" s="1" t="n">
        <f aca="false">bigfive!$AX$649</f>
        <v>4.22222222222222</v>
      </c>
      <c r="G649" s="1" t="n">
        <f aca="false">bigfive!$AY$649</f>
        <v>3.25</v>
      </c>
      <c r="H649" s="1" t="n">
        <f aca="false">bigfive!$AZ$649</f>
        <v>3.8</v>
      </c>
      <c r="I649" s="0" t="str">
        <f aca="false">bigfive!$BA$649</f>
        <v>I</v>
      </c>
    </row>
    <row r="650" customFormat="false" ht="13.85" hidden="false" customHeight="false" outlineLevel="0" collapsed="false">
      <c r="A650" s="0" t="n">
        <v>649</v>
      </c>
      <c r="B650" s="0" t="s">
        <v>53</v>
      </c>
      <c r="C650" s="1" t="n">
        <v>2</v>
      </c>
      <c r="D650" s="1" t="n">
        <f aca="false">bigfive!$AV$650</f>
        <v>3.125</v>
      </c>
      <c r="E650" s="1" t="n">
        <f aca="false">bigfive!$AW$650</f>
        <v>3.44444444444444</v>
      </c>
      <c r="F650" s="1" t="n">
        <f aca="false">bigfive!$AX$650</f>
        <v>3.11111111111111</v>
      </c>
      <c r="G650" s="1" t="n">
        <f aca="false">bigfive!$AY$650</f>
        <v>4</v>
      </c>
      <c r="H650" s="1" t="n">
        <f aca="false">bigfive!$AZ$650</f>
        <v>4.3</v>
      </c>
      <c r="I650" s="0" t="str">
        <f aca="false">bigfive!$BA$650</f>
        <v>I</v>
      </c>
    </row>
    <row r="651" customFormat="false" ht="13.85" hidden="false" customHeight="false" outlineLevel="0" collapsed="false">
      <c r="A651" s="0" t="n">
        <v>650</v>
      </c>
      <c r="B651" s="0" t="s">
        <v>53</v>
      </c>
      <c r="C651" s="1" t="n">
        <v>1</v>
      </c>
      <c r="D651" s="1" t="n">
        <f aca="false">bigfive!$AV$651</f>
        <v>3</v>
      </c>
      <c r="E651" s="1" t="n">
        <f aca="false">bigfive!$AW$651</f>
        <v>3.66666666666667</v>
      </c>
      <c r="F651" s="1" t="n">
        <f aca="false">bigfive!$AX$651</f>
        <v>4</v>
      </c>
      <c r="G651" s="1" t="n">
        <f aca="false">bigfive!$AY$651</f>
        <v>2.5</v>
      </c>
      <c r="H651" s="1" t="n">
        <f aca="false">bigfive!$AZ$651</f>
        <v>3.4</v>
      </c>
      <c r="I651" s="0" t="str">
        <f aca="false">bigfive!$BA$651</f>
        <v>I</v>
      </c>
    </row>
    <row r="652" customFormat="false" ht="13.85" hidden="false" customHeight="false" outlineLevel="0" collapsed="false">
      <c r="A652" s="0" t="n">
        <v>651</v>
      </c>
      <c r="B652" s="0" t="s">
        <v>54</v>
      </c>
      <c r="C652" s="1" t="n">
        <v>1</v>
      </c>
      <c r="D652" s="1" t="n">
        <f aca="false">bigfive!$AV$652</f>
        <v>1.75</v>
      </c>
      <c r="E652" s="1" t="n">
        <f aca="false">bigfive!$AW$652</f>
        <v>3</v>
      </c>
      <c r="F652" s="1" t="n">
        <f aca="false">bigfive!$AX$652</f>
        <v>4</v>
      </c>
      <c r="G652" s="1" t="n">
        <f aca="false">bigfive!$AY$652</f>
        <v>1.875</v>
      </c>
      <c r="H652" s="1" t="n">
        <f aca="false">bigfive!$AZ$652</f>
        <v>2.8</v>
      </c>
      <c r="I652" s="0" t="str">
        <f aca="false">bigfive!$BA$652</f>
        <v>I</v>
      </c>
    </row>
    <row r="653" customFormat="false" ht="13.85" hidden="false" customHeight="false" outlineLevel="0" collapsed="false">
      <c r="A653" s="0" t="n">
        <v>652</v>
      </c>
      <c r="B653" s="0" t="s">
        <v>54</v>
      </c>
      <c r="C653" s="1" t="n">
        <v>3</v>
      </c>
      <c r="D653" s="1" t="n">
        <f aca="false">bigfive!$AV$653</f>
        <v>2.625</v>
      </c>
      <c r="E653" s="1" t="n">
        <f aca="false">bigfive!$AW$653</f>
        <v>3.77777777777778</v>
      </c>
      <c r="F653" s="1" t="n">
        <f aca="false">bigfive!$AX$653</f>
        <v>2.88888888888889</v>
      </c>
      <c r="G653" s="1" t="n">
        <f aca="false">bigfive!$AY$653</f>
        <v>2.75</v>
      </c>
      <c r="H653" s="1" t="n">
        <f aca="false">bigfive!$AZ$653</f>
        <v>3.6</v>
      </c>
      <c r="I653" s="0" t="str">
        <f aca="false">bigfive!$BA$653</f>
        <v>I</v>
      </c>
    </row>
    <row r="654" customFormat="false" ht="13.85" hidden="false" customHeight="false" outlineLevel="0" collapsed="false">
      <c r="A654" s="0" t="n">
        <v>653</v>
      </c>
      <c r="B654" s="0" t="s">
        <v>53</v>
      </c>
      <c r="C654" s="1" t="n">
        <v>3</v>
      </c>
      <c r="D654" s="1" t="n">
        <f aca="false">bigfive!$AV$654</f>
        <v>3</v>
      </c>
      <c r="E654" s="1" t="n">
        <f aca="false">bigfive!$AW$654</f>
        <v>3.11111111111111</v>
      </c>
      <c r="F654" s="1" t="n">
        <f aca="false">bigfive!$AX$654</f>
        <v>3.44444444444444</v>
      </c>
      <c r="G654" s="1" t="n">
        <f aca="false">bigfive!$AY$654</f>
        <v>3.875</v>
      </c>
      <c r="H654" s="1" t="n">
        <f aca="false">bigfive!$AZ$654</f>
        <v>4.5</v>
      </c>
      <c r="I654" s="0" t="str">
        <f aca="false">bigfive!$BA$654</f>
        <v>I</v>
      </c>
    </row>
    <row r="655" customFormat="false" ht="13.85" hidden="false" customHeight="false" outlineLevel="0" collapsed="false">
      <c r="A655" s="0" t="n">
        <v>654</v>
      </c>
      <c r="B655" s="0" t="s">
        <v>53</v>
      </c>
      <c r="C655" s="1" t="n">
        <v>1</v>
      </c>
      <c r="D655" s="1" t="n">
        <f aca="false">bigfive!$AV$655</f>
        <v>3.875</v>
      </c>
      <c r="E655" s="1" t="n">
        <f aca="false">bigfive!$AW$655</f>
        <v>3.77777777777778</v>
      </c>
      <c r="F655" s="1" t="n">
        <f aca="false">bigfive!$AX$655</f>
        <v>4.55555555555556</v>
      </c>
      <c r="G655" s="1" t="n">
        <f aca="false">bigfive!$AY$655</f>
        <v>1.625</v>
      </c>
      <c r="H655" s="1" t="n">
        <f aca="false">bigfive!$AZ$655</f>
        <v>3.3</v>
      </c>
      <c r="I655" s="0" t="str">
        <f aca="false">bigfive!$BA$655</f>
        <v>E</v>
      </c>
    </row>
    <row r="656" customFormat="false" ht="13.85" hidden="false" customHeight="false" outlineLevel="0" collapsed="false">
      <c r="A656" s="0" t="n">
        <v>655</v>
      </c>
      <c r="B656" s="0" t="s">
        <v>54</v>
      </c>
      <c r="C656" s="1" t="n">
        <v>2</v>
      </c>
      <c r="D656" s="1" t="n">
        <f aca="false">bigfive!$AV$656</f>
        <v>3.375</v>
      </c>
      <c r="E656" s="1" t="n">
        <f aca="false">bigfive!$AW$656</f>
        <v>3.77777777777778</v>
      </c>
      <c r="F656" s="1" t="n">
        <f aca="false">bigfive!$AX$656</f>
        <v>2.88888888888889</v>
      </c>
      <c r="G656" s="1" t="n">
        <f aca="false">bigfive!$AY$656</f>
        <v>2.125</v>
      </c>
      <c r="H656" s="1" t="n">
        <f aca="false">bigfive!$AZ$656</f>
        <v>3.7</v>
      </c>
      <c r="I656" s="0" t="str">
        <f aca="false">bigfive!$BA$656</f>
        <v>E</v>
      </c>
    </row>
    <row r="657" customFormat="false" ht="13.85" hidden="false" customHeight="false" outlineLevel="0" collapsed="false">
      <c r="A657" s="0" t="n">
        <v>656</v>
      </c>
      <c r="B657" s="0" t="s">
        <v>54</v>
      </c>
      <c r="C657" s="1" t="n">
        <v>2</v>
      </c>
      <c r="D657" s="1" t="n">
        <f aca="false">bigfive!$AV$657</f>
        <v>3.375</v>
      </c>
      <c r="E657" s="1" t="n">
        <f aca="false">bigfive!$AW$657</f>
        <v>3.88888888888889</v>
      </c>
      <c r="F657" s="1" t="n">
        <f aca="false">bigfive!$AX$657</f>
        <v>3</v>
      </c>
      <c r="G657" s="1" t="n">
        <f aca="false">bigfive!$AY$657</f>
        <v>3.125</v>
      </c>
      <c r="H657" s="1" t="n">
        <f aca="false">bigfive!$AZ$657</f>
        <v>4</v>
      </c>
      <c r="I657" s="0" t="str">
        <f aca="false">bigfive!$BA$657</f>
        <v>E</v>
      </c>
    </row>
    <row r="658" customFormat="false" ht="13.85" hidden="false" customHeight="false" outlineLevel="0" collapsed="false">
      <c r="A658" s="0" t="n">
        <v>657</v>
      </c>
      <c r="B658" s="0" t="s">
        <v>54</v>
      </c>
      <c r="C658" s="1" t="n">
        <v>3</v>
      </c>
      <c r="D658" s="1" t="n">
        <f aca="false">bigfive!$AV$658</f>
        <v>2.5</v>
      </c>
      <c r="E658" s="1" t="n">
        <f aca="false">bigfive!$AW$658</f>
        <v>4.22222222222222</v>
      </c>
      <c r="F658" s="1" t="n">
        <f aca="false">bigfive!$AX$658</f>
        <v>3.77777777777778</v>
      </c>
      <c r="G658" s="1" t="n">
        <f aca="false">bigfive!$AY$658</f>
        <v>3.125</v>
      </c>
      <c r="H658" s="1" t="n">
        <f aca="false">bigfive!$AZ$658</f>
        <v>2.2</v>
      </c>
      <c r="I658" s="0" t="str">
        <f aca="false">bigfive!$BA$658</f>
        <v>I</v>
      </c>
    </row>
    <row r="659" customFormat="false" ht="13.85" hidden="false" customHeight="false" outlineLevel="0" collapsed="false">
      <c r="A659" s="0" t="n">
        <v>658</v>
      </c>
      <c r="B659" s="0" t="s">
        <v>54</v>
      </c>
      <c r="C659" s="1" t="n">
        <v>2</v>
      </c>
      <c r="D659" s="1" t="n">
        <f aca="false">bigfive!$AV$659</f>
        <v>3</v>
      </c>
      <c r="E659" s="1" t="n">
        <f aca="false">bigfive!$AW$659</f>
        <v>3.88888888888889</v>
      </c>
      <c r="F659" s="1" t="n">
        <f aca="false">bigfive!$AX$659</f>
        <v>3.55555555555556</v>
      </c>
      <c r="G659" s="1" t="n">
        <f aca="false">bigfive!$AY$659</f>
        <v>2.625</v>
      </c>
      <c r="H659" s="1" t="n">
        <f aca="false">bigfive!$AZ$659</f>
        <v>3.8</v>
      </c>
      <c r="I659" s="0" t="str">
        <f aca="false">bigfive!$BA$659</f>
        <v>I</v>
      </c>
    </row>
    <row r="660" customFormat="false" ht="13.85" hidden="false" customHeight="false" outlineLevel="0" collapsed="false">
      <c r="A660" s="0" t="n">
        <v>659</v>
      </c>
      <c r="B660" s="0" t="s">
        <v>54</v>
      </c>
      <c r="C660" s="1" t="n">
        <v>1</v>
      </c>
      <c r="D660" s="1" t="n">
        <f aca="false">bigfive!$AV$660</f>
        <v>4</v>
      </c>
      <c r="E660" s="1" t="n">
        <f aca="false">bigfive!$AW$660</f>
        <v>4.22222222222222</v>
      </c>
      <c r="F660" s="1" t="n">
        <f aca="false">bigfive!$AX$660</f>
        <v>4.55555555555556</v>
      </c>
      <c r="G660" s="1" t="n">
        <f aca="false">bigfive!$AY$660</f>
        <v>2.375</v>
      </c>
      <c r="H660" s="1" t="n">
        <f aca="false">bigfive!$AZ$660</f>
        <v>3.8</v>
      </c>
      <c r="I660" s="0" t="str">
        <f aca="false">bigfive!$BA$660</f>
        <v>E</v>
      </c>
    </row>
    <row r="661" customFormat="false" ht="13.85" hidden="false" customHeight="false" outlineLevel="0" collapsed="false">
      <c r="A661" s="0" t="n">
        <v>660</v>
      </c>
      <c r="B661" s="0" t="s">
        <v>53</v>
      </c>
      <c r="C661" s="1" t="n">
        <v>1</v>
      </c>
      <c r="D661" s="1" t="n">
        <f aca="false">bigfive!$AV$661</f>
        <v>3.375</v>
      </c>
      <c r="E661" s="1" t="n">
        <f aca="false">bigfive!$AW$661</f>
        <v>3.22222222222222</v>
      </c>
      <c r="F661" s="1" t="n">
        <f aca="false">bigfive!$AX$661</f>
        <v>3.77777777777778</v>
      </c>
      <c r="G661" s="1" t="n">
        <f aca="false">bigfive!$AY$661</f>
        <v>2.375</v>
      </c>
      <c r="H661" s="1" t="n">
        <f aca="false">bigfive!$AZ$661</f>
        <v>3.5</v>
      </c>
      <c r="I661" s="0" t="str">
        <f aca="false">bigfive!$BA$661</f>
        <v>E</v>
      </c>
    </row>
    <row r="662" customFormat="false" ht="13.85" hidden="false" customHeight="false" outlineLevel="0" collapsed="false">
      <c r="A662" s="0" t="n">
        <v>661</v>
      </c>
      <c r="B662" s="0" t="s">
        <v>54</v>
      </c>
      <c r="C662" s="1" t="n">
        <v>3</v>
      </c>
      <c r="D662" s="1" t="n">
        <f aca="false">bigfive!$AV$662</f>
        <v>3.875</v>
      </c>
      <c r="E662" s="1" t="n">
        <f aca="false">bigfive!$AW$662</f>
        <v>3.22222222222222</v>
      </c>
      <c r="F662" s="1" t="n">
        <f aca="false">bigfive!$AX$662</f>
        <v>3.33333333333333</v>
      </c>
      <c r="G662" s="1" t="n">
        <f aca="false">bigfive!$AY$662</f>
        <v>3.625</v>
      </c>
      <c r="H662" s="1" t="n">
        <f aca="false">bigfive!$AZ$662</f>
        <v>3.9</v>
      </c>
      <c r="I662" s="0" t="str">
        <f aca="false">bigfive!$BA$662</f>
        <v>E</v>
      </c>
    </row>
    <row r="663" customFormat="false" ht="13.85" hidden="false" customHeight="false" outlineLevel="0" collapsed="false">
      <c r="A663" s="0" t="n">
        <v>662</v>
      </c>
      <c r="B663" s="0" t="s">
        <v>53</v>
      </c>
      <c r="C663" s="1" t="n">
        <v>1</v>
      </c>
      <c r="D663" s="1" t="n">
        <f aca="false">bigfive!$AV$663</f>
        <v>3.75</v>
      </c>
      <c r="E663" s="1" t="n">
        <f aca="false">bigfive!$AW$663</f>
        <v>4.11111111111111</v>
      </c>
      <c r="F663" s="1" t="n">
        <f aca="false">bigfive!$AX$663</f>
        <v>4.44444444444444</v>
      </c>
      <c r="G663" s="1" t="n">
        <f aca="false">bigfive!$AY$663</f>
        <v>2</v>
      </c>
      <c r="H663" s="1" t="n">
        <f aca="false">bigfive!$AZ$663</f>
        <v>4.3</v>
      </c>
      <c r="I663" s="0" t="str">
        <f aca="false">bigfive!$BA$663</f>
        <v>E</v>
      </c>
    </row>
    <row r="664" customFormat="false" ht="13.85" hidden="false" customHeight="false" outlineLevel="0" collapsed="false">
      <c r="A664" s="0" t="n">
        <v>663</v>
      </c>
      <c r="B664" s="0" t="s">
        <v>54</v>
      </c>
      <c r="C664" s="1" t="n">
        <v>3</v>
      </c>
      <c r="D664" s="1" t="n">
        <f aca="false">bigfive!$AV$664</f>
        <v>3.75</v>
      </c>
      <c r="E664" s="1" t="n">
        <f aca="false">bigfive!$AW$664</f>
        <v>4.22222222222222</v>
      </c>
      <c r="F664" s="1" t="n">
        <f aca="false">bigfive!$AX$664</f>
        <v>3.55555555555556</v>
      </c>
      <c r="G664" s="1" t="n">
        <f aca="false">bigfive!$AY$664</f>
        <v>3</v>
      </c>
      <c r="H664" s="1" t="n">
        <f aca="false">bigfive!$AZ$664</f>
        <v>3.9</v>
      </c>
      <c r="I664" s="0" t="str">
        <f aca="false">bigfive!$BA$664</f>
        <v>E</v>
      </c>
    </row>
    <row r="665" customFormat="false" ht="13.85" hidden="false" customHeight="false" outlineLevel="0" collapsed="false">
      <c r="A665" s="0" t="n">
        <v>664</v>
      </c>
      <c r="B665" s="0" t="s">
        <v>53</v>
      </c>
      <c r="C665" s="1" t="n">
        <v>2</v>
      </c>
      <c r="D665" s="1" t="n">
        <f aca="false">bigfive!$AV$665</f>
        <v>4.125</v>
      </c>
      <c r="E665" s="1" t="n">
        <f aca="false">bigfive!$AW$665</f>
        <v>2.77777777777778</v>
      </c>
      <c r="F665" s="1" t="n">
        <f aca="false">bigfive!$AX$665</f>
        <v>4.33333333333333</v>
      </c>
      <c r="G665" s="1" t="n">
        <f aca="false">bigfive!$AY$665</f>
        <v>2.375</v>
      </c>
      <c r="H665" s="1" t="n">
        <f aca="false">bigfive!$AZ$665</f>
        <v>3.3</v>
      </c>
      <c r="I665" s="0" t="str">
        <f aca="false">bigfive!$BA$665</f>
        <v>E</v>
      </c>
    </row>
    <row r="666" customFormat="false" ht="13.85" hidden="false" customHeight="false" outlineLevel="0" collapsed="false">
      <c r="A666" s="0" t="n">
        <v>665</v>
      </c>
      <c r="B666" s="0" t="s">
        <v>53</v>
      </c>
      <c r="C666" s="1" t="n">
        <v>1</v>
      </c>
      <c r="D666" s="1" t="n">
        <f aca="false">bigfive!$AV$666</f>
        <v>3.625</v>
      </c>
      <c r="E666" s="1" t="n">
        <f aca="false">bigfive!$AW$666</f>
        <v>3.66666666666667</v>
      </c>
      <c r="F666" s="1" t="n">
        <f aca="false">bigfive!$AX$666</f>
        <v>4.22222222222222</v>
      </c>
      <c r="G666" s="1" t="n">
        <f aca="false">bigfive!$AY$666</f>
        <v>3.5</v>
      </c>
      <c r="H666" s="1" t="n">
        <f aca="false">bigfive!$AZ$666</f>
        <v>4.3</v>
      </c>
      <c r="I666" s="0" t="str">
        <f aca="false">bigfive!$BA$666</f>
        <v>E</v>
      </c>
    </row>
    <row r="667" customFormat="false" ht="13.85" hidden="false" customHeight="false" outlineLevel="0" collapsed="false">
      <c r="A667" s="0" t="n">
        <v>666</v>
      </c>
      <c r="B667" s="0" t="s">
        <v>53</v>
      </c>
      <c r="C667" s="1" t="n">
        <v>3</v>
      </c>
      <c r="D667" s="1" t="n">
        <f aca="false">bigfive!$AV$667</f>
        <v>3.625</v>
      </c>
      <c r="E667" s="1" t="n">
        <f aca="false">bigfive!$AW$667</f>
        <v>3.33333333333333</v>
      </c>
      <c r="F667" s="1" t="n">
        <f aca="false">bigfive!$AX$667</f>
        <v>3.44444444444444</v>
      </c>
      <c r="G667" s="1" t="n">
        <f aca="false">bigfive!$AY$667</f>
        <v>3</v>
      </c>
      <c r="H667" s="1" t="n">
        <f aca="false">bigfive!$AZ$667</f>
        <v>3.6</v>
      </c>
      <c r="I667" s="0" t="str">
        <f aca="false">bigfive!$BA$667</f>
        <v>E</v>
      </c>
    </row>
    <row r="668" customFormat="false" ht="13.85" hidden="false" customHeight="false" outlineLevel="0" collapsed="false">
      <c r="A668" s="0" t="n">
        <v>667</v>
      </c>
      <c r="B668" s="0" t="s">
        <v>54</v>
      </c>
      <c r="C668" s="1" t="n">
        <v>1</v>
      </c>
      <c r="D668" s="1" t="n">
        <f aca="false">bigfive!$AV$668</f>
        <v>3.5</v>
      </c>
      <c r="E668" s="1" t="n">
        <f aca="false">bigfive!$AW$668</f>
        <v>3.88888888888889</v>
      </c>
      <c r="F668" s="1" t="n">
        <f aca="false">bigfive!$AX$668</f>
        <v>4.77777777777778</v>
      </c>
      <c r="G668" s="1" t="n">
        <f aca="false">bigfive!$AY$668</f>
        <v>2.5</v>
      </c>
      <c r="H668" s="1" t="n">
        <f aca="false">bigfive!$AZ$668</f>
        <v>3.6</v>
      </c>
      <c r="I668" s="0" t="str">
        <f aca="false">bigfive!$BA$668</f>
        <v>E</v>
      </c>
    </row>
    <row r="669" customFormat="false" ht="13.85" hidden="false" customHeight="false" outlineLevel="0" collapsed="false">
      <c r="A669" s="0" t="n">
        <v>668</v>
      </c>
      <c r="B669" s="0" t="s">
        <v>54</v>
      </c>
      <c r="C669" s="1" t="n">
        <v>2</v>
      </c>
      <c r="D669" s="1" t="n">
        <f aca="false">bigfive!$AV$669</f>
        <v>3</v>
      </c>
      <c r="E669" s="1" t="n">
        <f aca="false">bigfive!$AW$669</f>
        <v>3.22222222222222</v>
      </c>
      <c r="F669" s="1" t="n">
        <f aca="false">bigfive!$AX$669</f>
        <v>3.77777777777778</v>
      </c>
      <c r="G669" s="1" t="n">
        <f aca="false">bigfive!$AY$669</f>
        <v>3.25</v>
      </c>
      <c r="H669" s="1" t="n">
        <f aca="false">bigfive!$AZ$669</f>
        <v>3.5</v>
      </c>
      <c r="I669" s="0" t="str">
        <f aca="false">bigfive!$BA$669</f>
        <v>I</v>
      </c>
    </row>
    <row r="670" customFormat="false" ht="13.85" hidden="false" customHeight="false" outlineLevel="0" collapsed="false">
      <c r="A670" s="0" t="n">
        <v>669</v>
      </c>
      <c r="B670" s="0" t="s">
        <v>54</v>
      </c>
      <c r="C670" s="1" t="n">
        <v>2</v>
      </c>
      <c r="D670" s="1" t="n">
        <f aca="false">bigfive!$AV$670</f>
        <v>3.125</v>
      </c>
      <c r="E670" s="1" t="n">
        <f aca="false">bigfive!$AW$670</f>
        <v>3.77777777777778</v>
      </c>
      <c r="F670" s="1" t="n">
        <f aca="false">bigfive!$AX$670</f>
        <v>3.88888888888889</v>
      </c>
      <c r="G670" s="1" t="n">
        <f aca="false">bigfive!$AY$670</f>
        <v>3.375</v>
      </c>
      <c r="H670" s="1" t="n">
        <f aca="false">bigfive!$AZ$670</f>
        <v>3.3</v>
      </c>
      <c r="I670" s="0" t="str">
        <f aca="false">bigfive!$BA$670</f>
        <v>I</v>
      </c>
    </row>
    <row r="671" customFormat="false" ht="13.85" hidden="false" customHeight="false" outlineLevel="0" collapsed="false">
      <c r="A671" s="0" t="n">
        <v>670</v>
      </c>
      <c r="B671" s="0" t="s">
        <v>54</v>
      </c>
      <c r="C671" s="1" t="n">
        <v>3</v>
      </c>
      <c r="D671" s="1" t="n">
        <f aca="false">bigfive!$AV$671</f>
        <v>3.5</v>
      </c>
      <c r="E671" s="1" t="n">
        <f aca="false">bigfive!$AW$671</f>
        <v>3.11111111111111</v>
      </c>
      <c r="F671" s="1" t="n">
        <f aca="false">bigfive!$AX$671</f>
        <v>3.55555555555556</v>
      </c>
      <c r="G671" s="1" t="n">
        <f aca="false">bigfive!$AY$671</f>
        <v>2.75</v>
      </c>
      <c r="H671" s="1" t="n">
        <f aca="false">bigfive!$AZ$671</f>
        <v>3.6</v>
      </c>
      <c r="I671" s="0" t="str">
        <f aca="false">bigfive!$BA$671</f>
        <v>E</v>
      </c>
    </row>
    <row r="672" customFormat="false" ht="13.85" hidden="false" customHeight="false" outlineLevel="0" collapsed="false">
      <c r="A672" s="0" t="n">
        <v>671</v>
      </c>
      <c r="B672" s="0" t="s">
        <v>53</v>
      </c>
      <c r="C672" s="1" t="n">
        <v>2</v>
      </c>
      <c r="D672" s="1" t="n">
        <f aca="false">bigfive!$AV$672</f>
        <v>2.5</v>
      </c>
      <c r="E672" s="1" t="n">
        <f aca="false">bigfive!$AW$672</f>
        <v>3</v>
      </c>
      <c r="F672" s="1" t="n">
        <f aca="false">bigfive!$AX$672</f>
        <v>3.88888888888889</v>
      </c>
      <c r="G672" s="1" t="n">
        <f aca="false">bigfive!$AY$672</f>
        <v>2.25</v>
      </c>
      <c r="H672" s="1" t="n">
        <f aca="false">bigfive!$AZ$672</f>
        <v>3.2</v>
      </c>
      <c r="I672" s="0" t="str">
        <f aca="false">bigfive!$BA$672</f>
        <v>I</v>
      </c>
    </row>
    <row r="673" customFormat="false" ht="13.85" hidden="false" customHeight="false" outlineLevel="0" collapsed="false">
      <c r="A673" s="0" t="n">
        <v>672</v>
      </c>
      <c r="B673" s="0" t="s">
        <v>54</v>
      </c>
      <c r="C673" s="1" t="n">
        <v>3</v>
      </c>
      <c r="D673" s="1" t="n">
        <f aca="false">bigfive!$AV$673</f>
        <v>1.5</v>
      </c>
      <c r="E673" s="1" t="n">
        <f aca="false">bigfive!$AW$673</f>
        <v>4.22222222222222</v>
      </c>
      <c r="F673" s="1" t="n">
        <f aca="false">bigfive!$AX$673</f>
        <v>2.88888888888889</v>
      </c>
      <c r="G673" s="1" t="n">
        <f aca="false">bigfive!$AY$673</f>
        <v>3.25</v>
      </c>
      <c r="H673" s="1" t="n">
        <f aca="false">bigfive!$AZ$673</f>
        <v>3.8</v>
      </c>
      <c r="I673" s="0" t="str">
        <f aca="false">bigfive!$BA$673</f>
        <v>I</v>
      </c>
    </row>
    <row r="674" customFormat="false" ht="13.85" hidden="false" customHeight="false" outlineLevel="0" collapsed="false">
      <c r="A674" s="0" t="n">
        <v>673</v>
      </c>
      <c r="B674" s="0" t="s">
        <v>54</v>
      </c>
      <c r="C674" s="1" t="n">
        <v>3</v>
      </c>
      <c r="D674" s="1" t="n">
        <f aca="false">bigfive!$AV$674</f>
        <v>4.375</v>
      </c>
      <c r="E674" s="1" t="n">
        <f aca="false">bigfive!$AW$674</f>
        <v>3.77777777777778</v>
      </c>
      <c r="F674" s="1" t="n">
        <f aca="false">bigfive!$AX$674</f>
        <v>3.88888888888889</v>
      </c>
      <c r="G674" s="1" t="n">
        <f aca="false">bigfive!$AY$674</f>
        <v>1.375</v>
      </c>
      <c r="H674" s="1" t="n">
        <f aca="false">bigfive!$AZ$674</f>
        <v>4.4</v>
      </c>
      <c r="I674" s="0" t="str">
        <f aca="false">bigfive!$BA$674</f>
        <v>E</v>
      </c>
    </row>
    <row r="675" customFormat="false" ht="13.85" hidden="false" customHeight="false" outlineLevel="0" collapsed="false">
      <c r="A675" s="0" t="n">
        <v>674</v>
      </c>
      <c r="B675" s="0" t="s">
        <v>54</v>
      </c>
      <c r="C675" s="1" t="n">
        <v>3</v>
      </c>
      <c r="D675" s="1" t="n">
        <f aca="false">bigfive!$AV$675</f>
        <v>1.5</v>
      </c>
      <c r="E675" s="1" t="n">
        <f aca="false">bigfive!$AW$675</f>
        <v>3.66666666666667</v>
      </c>
      <c r="F675" s="1" t="n">
        <f aca="false">bigfive!$AX$675</f>
        <v>3</v>
      </c>
      <c r="G675" s="1" t="n">
        <f aca="false">bigfive!$AY$675</f>
        <v>4</v>
      </c>
      <c r="H675" s="1" t="n">
        <f aca="false">bigfive!$AZ$675</f>
        <v>3.4</v>
      </c>
      <c r="I675" s="0" t="str">
        <f aca="false">bigfive!$BA$675</f>
        <v>I</v>
      </c>
    </row>
    <row r="676" customFormat="false" ht="13.85" hidden="false" customHeight="false" outlineLevel="0" collapsed="false">
      <c r="A676" s="0" t="n">
        <v>675</v>
      </c>
      <c r="B676" s="0" t="s">
        <v>54</v>
      </c>
      <c r="C676" s="1" t="n">
        <v>3</v>
      </c>
      <c r="D676" s="1" t="n">
        <f aca="false">bigfive!$AV$676</f>
        <v>3</v>
      </c>
      <c r="E676" s="1" t="n">
        <f aca="false">bigfive!$AW$676</f>
        <v>2.88888888888889</v>
      </c>
      <c r="F676" s="1" t="n">
        <f aca="false">bigfive!$AX$676</f>
        <v>2.44444444444444</v>
      </c>
      <c r="G676" s="1" t="n">
        <f aca="false">bigfive!$AY$676</f>
        <v>3.5</v>
      </c>
      <c r="H676" s="1" t="n">
        <f aca="false">bigfive!$AZ$676</f>
        <v>3.4</v>
      </c>
      <c r="I676" s="0" t="str">
        <f aca="false">bigfive!$BA$676</f>
        <v>I</v>
      </c>
    </row>
    <row r="677" customFormat="false" ht="13.85" hidden="false" customHeight="false" outlineLevel="0" collapsed="false">
      <c r="A677" s="0" t="n">
        <v>676</v>
      </c>
      <c r="B677" s="0" t="s">
        <v>53</v>
      </c>
      <c r="C677" s="1" t="n">
        <v>1</v>
      </c>
      <c r="D677" s="1" t="n">
        <f aca="false">bigfive!$AV$677</f>
        <v>1.875</v>
      </c>
      <c r="E677" s="1" t="n">
        <f aca="false">bigfive!$AW$677</f>
        <v>4.77777777777778</v>
      </c>
      <c r="F677" s="1" t="n">
        <f aca="false">bigfive!$AX$677</f>
        <v>3.77777777777778</v>
      </c>
      <c r="G677" s="1" t="n">
        <f aca="false">bigfive!$AY$677</f>
        <v>4</v>
      </c>
      <c r="H677" s="1" t="n">
        <f aca="false">bigfive!$AZ$677</f>
        <v>4.5</v>
      </c>
      <c r="I677" s="0" t="str">
        <f aca="false">bigfive!$BA$677</f>
        <v>I</v>
      </c>
    </row>
    <row r="678" customFormat="false" ht="13.85" hidden="false" customHeight="false" outlineLevel="0" collapsed="false">
      <c r="A678" s="0" t="n">
        <v>677</v>
      </c>
      <c r="B678" s="0" t="s">
        <v>53</v>
      </c>
      <c r="C678" s="1" t="n">
        <v>1</v>
      </c>
      <c r="D678" s="1" t="n">
        <f aca="false">bigfive!$AV$678</f>
        <v>2.75</v>
      </c>
      <c r="E678" s="1" t="n">
        <f aca="false">bigfive!$AW$678</f>
        <v>3.66666666666667</v>
      </c>
      <c r="F678" s="1" t="n">
        <f aca="false">bigfive!$AX$678</f>
        <v>3.22222222222222</v>
      </c>
      <c r="G678" s="1" t="n">
        <f aca="false">bigfive!$AY$678</f>
        <v>4.125</v>
      </c>
      <c r="H678" s="1" t="n">
        <f aca="false">bigfive!$AZ$678</f>
        <v>4.1</v>
      </c>
      <c r="I678" s="0" t="str">
        <f aca="false">bigfive!$BA$678</f>
        <v>I</v>
      </c>
    </row>
    <row r="679" customFormat="false" ht="13.85" hidden="false" customHeight="false" outlineLevel="0" collapsed="false">
      <c r="A679" s="0" t="n">
        <v>678</v>
      </c>
      <c r="B679" s="0" t="s">
        <v>54</v>
      </c>
      <c r="C679" s="1" t="n">
        <v>3</v>
      </c>
      <c r="D679" s="1" t="n">
        <f aca="false">bigfive!$AV$679</f>
        <v>2.875</v>
      </c>
      <c r="E679" s="1" t="n">
        <f aca="false">bigfive!$AW$679</f>
        <v>3.77777777777778</v>
      </c>
      <c r="F679" s="1" t="n">
        <f aca="false">bigfive!$AX$679</f>
        <v>4</v>
      </c>
      <c r="G679" s="1" t="n">
        <f aca="false">bigfive!$AY$679</f>
        <v>2.25</v>
      </c>
      <c r="H679" s="1" t="n">
        <f aca="false">bigfive!$AZ$679</f>
        <v>2.7</v>
      </c>
      <c r="I679" s="0" t="str">
        <f aca="false">bigfive!$BA$679</f>
        <v>I</v>
      </c>
    </row>
    <row r="680" customFormat="false" ht="13.85" hidden="false" customHeight="false" outlineLevel="0" collapsed="false">
      <c r="A680" s="0" t="n">
        <v>679</v>
      </c>
      <c r="B680" s="0" t="s">
        <v>54</v>
      </c>
      <c r="C680" s="1" t="n">
        <v>2</v>
      </c>
      <c r="D680" s="1" t="n">
        <f aca="false">bigfive!$AV$680</f>
        <v>2.25</v>
      </c>
      <c r="E680" s="1" t="n">
        <f aca="false">bigfive!$AW$680</f>
        <v>3.55555555555556</v>
      </c>
      <c r="F680" s="1" t="n">
        <f aca="false">bigfive!$AX$680</f>
        <v>4</v>
      </c>
      <c r="G680" s="1" t="n">
        <f aca="false">bigfive!$AY$680</f>
        <v>2.875</v>
      </c>
      <c r="H680" s="1" t="n">
        <f aca="false">bigfive!$AZ$680</f>
        <v>2.9</v>
      </c>
      <c r="I680" s="0" t="str">
        <f aca="false">bigfive!$BA$680</f>
        <v>I</v>
      </c>
    </row>
    <row r="681" customFormat="false" ht="13.85" hidden="false" customHeight="false" outlineLevel="0" collapsed="false">
      <c r="A681" s="0" t="n">
        <v>680</v>
      </c>
      <c r="B681" s="0" t="s">
        <v>53</v>
      </c>
      <c r="C681" s="1" t="n">
        <v>3</v>
      </c>
      <c r="D681" s="1" t="n">
        <f aca="false">bigfive!$AV$681</f>
        <v>3.875</v>
      </c>
      <c r="E681" s="1" t="n">
        <f aca="false">bigfive!$AW$681</f>
        <v>3.44444444444444</v>
      </c>
      <c r="F681" s="1" t="n">
        <f aca="false">bigfive!$AX$681</f>
        <v>3.11111111111111</v>
      </c>
      <c r="G681" s="1" t="n">
        <f aca="false">bigfive!$AY$681</f>
        <v>2.375</v>
      </c>
      <c r="H681" s="1" t="n">
        <f aca="false">bigfive!$AZ$681</f>
        <v>4</v>
      </c>
      <c r="I681" s="0" t="str">
        <f aca="false">bigfive!$BA$681</f>
        <v>E</v>
      </c>
    </row>
    <row r="682" customFormat="false" ht="13.85" hidden="false" customHeight="false" outlineLevel="0" collapsed="false">
      <c r="A682" s="0" t="n">
        <v>681</v>
      </c>
      <c r="B682" s="0" t="s">
        <v>54</v>
      </c>
      <c r="C682" s="1" t="n">
        <v>2</v>
      </c>
      <c r="D682" s="1" t="n">
        <f aca="false">bigfive!$AV$682</f>
        <v>2.5</v>
      </c>
      <c r="E682" s="1" t="n">
        <f aca="false">bigfive!$AW$682</f>
        <v>3.22222222222222</v>
      </c>
      <c r="F682" s="1" t="n">
        <f aca="false">bigfive!$AX$682</f>
        <v>3</v>
      </c>
      <c r="G682" s="1" t="n">
        <f aca="false">bigfive!$AY$682</f>
        <v>2.875</v>
      </c>
      <c r="H682" s="1" t="n">
        <f aca="false">bigfive!$AZ$682</f>
        <v>2.8</v>
      </c>
      <c r="I682" s="0" t="str">
        <f aca="false">bigfive!$BA$682</f>
        <v>I</v>
      </c>
    </row>
    <row r="683" customFormat="false" ht="13.85" hidden="false" customHeight="false" outlineLevel="0" collapsed="false">
      <c r="A683" s="0" t="n">
        <v>682</v>
      </c>
      <c r="B683" s="0" t="s">
        <v>54</v>
      </c>
      <c r="C683" s="1" t="n">
        <v>3</v>
      </c>
      <c r="D683" s="1" t="n">
        <f aca="false">bigfive!$AV$683</f>
        <v>3.375</v>
      </c>
      <c r="E683" s="1" t="n">
        <f aca="false">bigfive!$AW$683</f>
        <v>3.33333333333333</v>
      </c>
      <c r="F683" s="1" t="n">
        <f aca="false">bigfive!$AX$683</f>
        <v>3.66666666666667</v>
      </c>
      <c r="G683" s="1" t="n">
        <f aca="false">bigfive!$AY$683</f>
        <v>2.625</v>
      </c>
      <c r="H683" s="1" t="n">
        <f aca="false">bigfive!$AZ$683</f>
        <v>4.1</v>
      </c>
      <c r="I683" s="0" t="str">
        <f aca="false">bigfive!$BA$683</f>
        <v>E</v>
      </c>
    </row>
    <row r="684" customFormat="false" ht="13.85" hidden="false" customHeight="false" outlineLevel="0" collapsed="false">
      <c r="A684" s="0" t="n">
        <v>683</v>
      </c>
      <c r="B684" s="0" t="s">
        <v>53</v>
      </c>
      <c r="C684" s="1" t="n">
        <v>1</v>
      </c>
      <c r="D684" s="1" t="n">
        <f aca="false">bigfive!$AV$684</f>
        <v>3.5</v>
      </c>
      <c r="E684" s="1" t="n">
        <f aca="false">bigfive!$AW$684</f>
        <v>3.22222222222222</v>
      </c>
      <c r="F684" s="1" t="n">
        <f aca="false">bigfive!$AX$684</f>
        <v>2.33333333333333</v>
      </c>
      <c r="G684" s="1" t="n">
        <f aca="false">bigfive!$AY$684</f>
        <v>2.125</v>
      </c>
      <c r="H684" s="1" t="n">
        <f aca="false">bigfive!$AZ$684</f>
        <v>3.9</v>
      </c>
      <c r="I684" s="0" t="str">
        <f aca="false">bigfive!$BA$684</f>
        <v>E</v>
      </c>
    </row>
    <row r="685" customFormat="false" ht="13.85" hidden="false" customHeight="false" outlineLevel="0" collapsed="false">
      <c r="A685" s="0" t="n">
        <v>684</v>
      </c>
      <c r="B685" s="0" t="s">
        <v>54</v>
      </c>
      <c r="C685" s="1" t="n">
        <v>3</v>
      </c>
      <c r="D685" s="1" t="n">
        <f aca="false">bigfive!$AV$685</f>
        <v>2.875</v>
      </c>
      <c r="E685" s="1" t="n">
        <f aca="false">bigfive!$AW$685</f>
        <v>2.66666666666667</v>
      </c>
      <c r="F685" s="1" t="n">
        <f aca="false">bigfive!$AX$685</f>
        <v>2.55555555555556</v>
      </c>
      <c r="G685" s="1" t="n">
        <f aca="false">bigfive!$AY$685</f>
        <v>2</v>
      </c>
      <c r="H685" s="1" t="n">
        <f aca="false">bigfive!$AZ$685</f>
        <v>2.5</v>
      </c>
      <c r="I685" s="0" t="str">
        <f aca="false">bigfive!$BA$685</f>
        <v>I</v>
      </c>
    </row>
    <row r="686" customFormat="false" ht="13.85" hidden="false" customHeight="false" outlineLevel="0" collapsed="false">
      <c r="A686" s="0" t="n">
        <v>685</v>
      </c>
      <c r="B686" s="0" t="s">
        <v>54</v>
      </c>
      <c r="C686" s="1" t="n">
        <v>1</v>
      </c>
      <c r="D686" s="1" t="n">
        <f aca="false">bigfive!$AV$686</f>
        <v>3.75</v>
      </c>
      <c r="E686" s="1" t="n">
        <f aca="false">bigfive!$AW$686</f>
        <v>3</v>
      </c>
      <c r="F686" s="1" t="n">
        <f aca="false">bigfive!$AX$686</f>
        <v>3.77777777777778</v>
      </c>
      <c r="G686" s="1" t="n">
        <f aca="false">bigfive!$AY$686</f>
        <v>4.25</v>
      </c>
      <c r="H686" s="1" t="n">
        <f aca="false">bigfive!$AZ$686</f>
        <v>2.8</v>
      </c>
      <c r="I686" s="0" t="str">
        <f aca="false">bigfive!$BA$686</f>
        <v>E</v>
      </c>
    </row>
    <row r="687" customFormat="false" ht="13.85" hidden="false" customHeight="false" outlineLevel="0" collapsed="false">
      <c r="A687" s="0" t="n">
        <v>686</v>
      </c>
      <c r="B687" s="0" t="s">
        <v>54</v>
      </c>
      <c r="C687" s="1" t="n">
        <v>3</v>
      </c>
      <c r="D687" s="1" t="n">
        <f aca="false">bigfive!$AV$687</f>
        <v>2.75</v>
      </c>
      <c r="E687" s="1" t="n">
        <f aca="false">bigfive!$AW$687</f>
        <v>4</v>
      </c>
      <c r="F687" s="1" t="n">
        <f aca="false">bigfive!$AX$687</f>
        <v>3.33333333333333</v>
      </c>
      <c r="G687" s="1" t="n">
        <f aca="false">bigfive!$AY$687</f>
        <v>2.625</v>
      </c>
      <c r="H687" s="1" t="n">
        <f aca="false">bigfive!$AZ$687</f>
        <v>4</v>
      </c>
      <c r="I687" s="0" t="str">
        <f aca="false">bigfive!$BA$687</f>
        <v>I</v>
      </c>
    </row>
    <row r="688" customFormat="false" ht="13.85" hidden="false" customHeight="false" outlineLevel="0" collapsed="false">
      <c r="A688" s="0" t="n">
        <v>687</v>
      </c>
      <c r="B688" s="0" t="s">
        <v>53</v>
      </c>
      <c r="C688" s="1" t="n">
        <v>1</v>
      </c>
      <c r="D688" s="1" t="n">
        <f aca="false">bigfive!$AV$688</f>
        <v>3.5</v>
      </c>
      <c r="E688" s="1" t="n">
        <f aca="false">bigfive!$AW$688</f>
        <v>3.55555555555556</v>
      </c>
      <c r="F688" s="1" t="n">
        <f aca="false">bigfive!$AX$688</f>
        <v>3</v>
      </c>
      <c r="G688" s="1" t="n">
        <f aca="false">bigfive!$AY$688</f>
        <v>2.375</v>
      </c>
      <c r="H688" s="1" t="n">
        <f aca="false">bigfive!$AZ$688</f>
        <v>3</v>
      </c>
      <c r="I688" s="0" t="str">
        <f aca="false">bigfive!$BA$688</f>
        <v>E</v>
      </c>
    </row>
    <row r="689" customFormat="false" ht="13.85" hidden="false" customHeight="false" outlineLevel="0" collapsed="false">
      <c r="A689" s="0" t="n">
        <v>688</v>
      </c>
      <c r="B689" s="0" t="s">
        <v>54</v>
      </c>
      <c r="C689" s="1" t="n">
        <v>3</v>
      </c>
      <c r="D689" s="1" t="n">
        <f aca="false">bigfive!$AV$689</f>
        <v>3.375</v>
      </c>
      <c r="E689" s="1" t="n">
        <f aca="false">bigfive!$AW$689</f>
        <v>3.11111111111111</v>
      </c>
      <c r="F689" s="1" t="n">
        <f aca="false">bigfive!$AX$689</f>
        <v>3</v>
      </c>
      <c r="G689" s="1" t="n">
        <f aca="false">bigfive!$AY$689</f>
        <v>2.25</v>
      </c>
      <c r="H689" s="1" t="n">
        <f aca="false">bigfive!$AZ$689</f>
        <v>4.4</v>
      </c>
      <c r="I689" s="0" t="str">
        <f aca="false">bigfive!$BA$689</f>
        <v>E</v>
      </c>
    </row>
    <row r="690" customFormat="false" ht="13.85" hidden="false" customHeight="false" outlineLevel="0" collapsed="false">
      <c r="A690" s="0" t="n">
        <v>689</v>
      </c>
      <c r="B690" s="0" t="s">
        <v>54</v>
      </c>
      <c r="C690" s="1" t="n">
        <v>3</v>
      </c>
      <c r="D690" s="1" t="n">
        <f aca="false">bigfive!$AV$690</f>
        <v>3.375</v>
      </c>
      <c r="E690" s="1" t="n">
        <f aca="false">bigfive!$AW$690</f>
        <v>3.66666666666667</v>
      </c>
      <c r="F690" s="1" t="n">
        <f aca="false">bigfive!$AX$690</f>
        <v>3.44444444444444</v>
      </c>
      <c r="G690" s="1" t="n">
        <f aca="false">bigfive!$AY$690</f>
        <v>2.875</v>
      </c>
      <c r="H690" s="1" t="n">
        <f aca="false">bigfive!$AZ$690</f>
        <v>4.1</v>
      </c>
      <c r="I690" s="0" t="str">
        <f aca="false">bigfive!$BA$690</f>
        <v>E</v>
      </c>
    </row>
    <row r="691" customFormat="false" ht="13.85" hidden="false" customHeight="false" outlineLevel="0" collapsed="false">
      <c r="A691" s="0" t="n">
        <v>690</v>
      </c>
      <c r="B691" s="0" t="s">
        <v>53</v>
      </c>
      <c r="C691" s="1" t="n">
        <v>1</v>
      </c>
      <c r="D691" s="1" t="n">
        <f aca="false">bigfive!$AV$691</f>
        <v>3.625</v>
      </c>
      <c r="E691" s="1" t="n">
        <f aca="false">bigfive!$AW$691</f>
        <v>2.77777777777778</v>
      </c>
      <c r="F691" s="1" t="n">
        <f aca="false">bigfive!$AX$691</f>
        <v>4.33333333333333</v>
      </c>
      <c r="G691" s="1" t="n">
        <f aca="false">bigfive!$AY$691</f>
        <v>3.875</v>
      </c>
      <c r="H691" s="1" t="n">
        <f aca="false">bigfive!$AZ$691</f>
        <v>2.9</v>
      </c>
      <c r="I691" s="0" t="str">
        <f aca="false">bigfive!$BA$691</f>
        <v>E</v>
      </c>
    </row>
    <row r="692" customFormat="false" ht="13.85" hidden="false" customHeight="false" outlineLevel="0" collapsed="false">
      <c r="A692" s="0" t="n">
        <v>691</v>
      </c>
      <c r="B692" s="0" t="s">
        <v>53</v>
      </c>
      <c r="C692" s="1" t="n">
        <v>2</v>
      </c>
      <c r="D692" s="1" t="n">
        <f aca="false">bigfive!$AV$692</f>
        <v>3.125</v>
      </c>
      <c r="E692" s="1" t="n">
        <f aca="false">bigfive!$AW$692</f>
        <v>3.77777777777778</v>
      </c>
      <c r="F692" s="1" t="n">
        <f aca="false">bigfive!$AX$692</f>
        <v>3.11111111111111</v>
      </c>
      <c r="G692" s="1" t="n">
        <f aca="false">bigfive!$AY$692</f>
        <v>3.75</v>
      </c>
      <c r="H692" s="1" t="n">
        <f aca="false">bigfive!$AZ$692</f>
        <v>2.6</v>
      </c>
      <c r="I692" s="0" t="str">
        <f aca="false">bigfive!$BA$692</f>
        <v>I</v>
      </c>
    </row>
    <row r="693" customFormat="false" ht="13.85" hidden="false" customHeight="false" outlineLevel="0" collapsed="false">
      <c r="A693" s="0" t="n">
        <v>692</v>
      </c>
      <c r="B693" s="0" t="s">
        <v>53</v>
      </c>
      <c r="C693" s="1" t="n">
        <v>1</v>
      </c>
      <c r="D693" s="1" t="n">
        <f aca="false">bigfive!$AV$693</f>
        <v>3.625</v>
      </c>
      <c r="E693" s="1" t="n">
        <f aca="false">bigfive!$AW$693</f>
        <v>3.77777777777778</v>
      </c>
      <c r="F693" s="1" t="n">
        <f aca="false">bigfive!$AX$693</f>
        <v>5</v>
      </c>
      <c r="G693" s="1" t="n">
        <f aca="false">bigfive!$AY$693</f>
        <v>2.125</v>
      </c>
      <c r="H693" s="1" t="n">
        <f aca="false">bigfive!$AZ$693</f>
        <v>4.2</v>
      </c>
      <c r="I693" s="0" t="str">
        <f aca="false">bigfive!$BA$693</f>
        <v>E</v>
      </c>
    </row>
    <row r="694" customFormat="false" ht="13.85" hidden="false" customHeight="false" outlineLevel="0" collapsed="false">
      <c r="A694" s="0" t="n">
        <v>693</v>
      </c>
      <c r="B694" s="0" t="s">
        <v>54</v>
      </c>
      <c r="C694" s="1" t="n">
        <v>2</v>
      </c>
      <c r="D694" s="1" t="n">
        <f aca="false">bigfive!$AV$694</f>
        <v>1.5</v>
      </c>
      <c r="E694" s="1" t="n">
        <f aca="false">bigfive!$AW$694</f>
        <v>3.77777777777778</v>
      </c>
      <c r="F694" s="1" t="n">
        <f aca="false">bigfive!$AX$694</f>
        <v>3</v>
      </c>
      <c r="G694" s="1" t="n">
        <f aca="false">bigfive!$AY$694</f>
        <v>3.625</v>
      </c>
      <c r="H694" s="1" t="n">
        <f aca="false">bigfive!$AZ$694</f>
        <v>2.4</v>
      </c>
      <c r="I694" s="0" t="str">
        <f aca="false">bigfive!$BA$694</f>
        <v>I</v>
      </c>
    </row>
    <row r="695" customFormat="false" ht="13.85" hidden="false" customHeight="false" outlineLevel="0" collapsed="false">
      <c r="A695" s="0" t="n">
        <v>694</v>
      </c>
      <c r="B695" s="0" t="s">
        <v>54</v>
      </c>
      <c r="C695" s="1" t="n">
        <v>3</v>
      </c>
      <c r="D695" s="1" t="n">
        <f aca="false">bigfive!$AV$695</f>
        <v>2.375</v>
      </c>
      <c r="E695" s="1" t="n">
        <f aca="false">bigfive!$AW$695</f>
        <v>2.66666666666667</v>
      </c>
      <c r="F695" s="1" t="n">
        <f aca="false">bigfive!$AX$695</f>
        <v>2.11111111111111</v>
      </c>
      <c r="G695" s="1" t="n">
        <f aca="false">bigfive!$AY$695</f>
        <v>3.875</v>
      </c>
      <c r="H695" s="1" t="n">
        <f aca="false">bigfive!$AZ$695</f>
        <v>3.9</v>
      </c>
      <c r="I695" s="0" t="str">
        <f aca="false">bigfive!$BA$695</f>
        <v>I</v>
      </c>
    </row>
    <row r="696" customFormat="false" ht="13.85" hidden="false" customHeight="false" outlineLevel="0" collapsed="false">
      <c r="A696" s="0" t="n">
        <v>695</v>
      </c>
      <c r="B696" s="0" t="s">
        <v>53</v>
      </c>
      <c r="C696" s="1" t="n">
        <v>1</v>
      </c>
      <c r="D696" s="1" t="n">
        <f aca="false">bigfive!$AV$696</f>
        <v>3.875</v>
      </c>
      <c r="E696" s="1" t="n">
        <f aca="false">bigfive!$AW$696</f>
        <v>3.44444444444444</v>
      </c>
      <c r="F696" s="1" t="n">
        <f aca="false">bigfive!$AX$696</f>
        <v>4</v>
      </c>
      <c r="G696" s="1" t="n">
        <f aca="false">bigfive!$AY$696</f>
        <v>2.5</v>
      </c>
      <c r="H696" s="1" t="n">
        <f aca="false">bigfive!$AZ$696</f>
        <v>3.6</v>
      </c>
      <c r="I696" s="0" t="str">
        <f aca="false">bigfive!$BA$696</f>
        <v>E</v>
      </c>
    </row>
    <row r="697" customFormat="false" ht="13.85" hidden="false" customHeight="false" outlineLevel="0" collapsed="false">
      <c r="A697" s="0" t="n">
        <v>696</v>
      </c>
      <c r="B697" s="0" t="s">
        <v>53</v>
      </c>
      <c r="C697" s="1" t="n">
        <v>2</v>
      </c>
      <c r="D697" s="1" t="n">
        <f aca="false">bigfive!$AV$697</f>
        <v>4.25</v>
      </c>
      <c r="E697" s="1" t="n">
        <f aca="false">bigfive!$AW$697</f>
        <v>4</v>
      </c>
      <c r="F697" s="1" t="n">
        <f aca="false">bigfive!$AX$697</f>
        <v>4.44444444444444</v>
      </c>
      <c r="G697" s="1" t="n">
        <f aca="false">bigfive!$AY$697</f>
        <v>3.75</v>
      </c>
      <c r="H697" s="1" t="n">
        <f aca="false">bigfive!$AZ$697</f>
        <v>2</v>
      </c>
      <c r="I697" s="0" t="str">
        <f aca="false">bigfive!$BA$697</f>
        <v>E</v>
      </c>
    </row>
    <row r="698" customFormat="false" ht="13.85" hidden="false" customHeight="false" outlineLevel="0" collapsed="false">
      <c r="A698" s="0" t="n">
        <v>697</v>
      </c>
      <c r="B698" s="0" t="s">
        <v>54</v>
      </c>
      <c r="C698" s="1" t="n">
        <v>3</v>
      </c>
      <c r="D698" s="1" t="n">
        <f aca="false">bigfive!$AV$698</f>
        <v>2.75</v>
      </c>
      <c r="E698" s="1" t="n">
        <f aca="false">bigfive!$AW$698</f>
        <v>4.33333333333333</v>
      </c>
      <c r="F698" s="1" t="n">
        <f aca="false">bigfive!$AX$698</f>
        <v>3.88888888888889</v>
      </c>
      <c r="G698" s="1" t="n">
        <f aca="false">bigfive!$AY$698</f>
        <v>3</v>
      </c>
      <c r="H698" s="1" t="n">
        <f aca="false">bigfive!$AZ$698</f>
        <v>4.5</v>
      </c>
      <c r="I698" s="0" t="str">
        <f aca="false">bigfive!$BA$698</f>
        <v>I</v>
      </c>
    </row>
    <row r="699" customFormat="false" ht="13.85" hidden="false" customHeight="false" outlineLevel="0" collapsed="false">
      <c r="A699" s="0" t="n">
        <v>698</v>
      </c>
      <c r="B699" s="0" t="s">
        <v>53</v>
      </c>
      <c r="C699" s="1" t="n">
        <v>1</v>
      </c>
      <c r="D699" s="1" t="n">
        <f aca="false">bigfive!$AV$699</f>
        <v>3.125</v>
      </c>
      <c r="E699" s="1" t="n">
        <f aca="false">bigfive!$AW$699</f>
        <v>4</v>
      </c>
      <c r="F699" s="1" t="n">
        <f aca="false">bigfive!$AX$699</f>
        <v>3.77777777777778</v>
      </c>
      <c r="G699" s="1" t="n">
        <f aca="false">bigfive!$AY$699</f>
        <v>2.875</v>
      </c>
      <c r="H699" s="1" t="n">
        <f aca="false">bigfive!$AZ$699</f>
        <v>3.7</v>
      </c>
      <c r="I699" s="0" t="str">
        <f aca="false">bigfive!$BA$699</f>
        <v>I</v>
      </c>
    </row>
    <row r="700" customFormat="false" ht="13.85" hidden="false" customHeight="false" outlineLevel="0" collapsed="false">
      <c r="A700" s="0" t="n">
        <v>699</v>
      </c>
      <c r="B700" s="0" t="s">
        <v>54</v>
      </c>
      <c r="C700" s="1" t="n">
        <v>3</v>
      </c>
      <c r="D700" s="1" t="n">
        <f aca="false">bigfive!$AV$700</f>
        <v>3.625</v>
      </c>
      <c r="E700" s="1" t="n">
        <f aca="false">bigfive!$AW$700</f>
        <v>4.11111111111111</v>
      </c>
      <c r="F700" s="1" t="n">
        <f aca="false">bigfive!$AX$700</f>
        <v>3.88888888888889</v>
      </c>
      <c r="G700" s="1" t="n">
        <f aca="false">bigfive!$AY$700</f>
        <v>2.125</v>
      </c>
      <c r="H700" s="1" t="n">
        <f aca="false">bigfive!$AZ$700</f>
        <v>3.9</v>
      </c>
      <c r="I700" s="0" t="str">
        <f aca="false">bigfive!$BA$700</f>
        <v>E</v>
      </c>
    </row>
    <row r="701" customFormat="false" ht="13.85" hidden="false" customHeight="false" outlineLevel="0" collapsed="false">
      <c r="A701" s="0" t="n">
        <v>700</v>
      </c>
      <c r="B701" s="0" t="s">
        <v>53</v>
      </c>
      <c r="C701" s="1" t="n">
        <v>3</v>
      </c>
      <c r="D701" s="1" t="n">
        <f aca="false">bigfive!$AV$701</f>
        <v>3.125</v>
      </c>
      <c r="E701" s="1" t="n">
        <f aca="false">bigfive!$AW$701</f>
        <v>3.44444444444444</v>
      </c>
      <c r="F701" s="1" t="n">
        <f aca="false">bigfive!$AX$701</f>
        <v>3.66666666666667</v>
      </c>
      <c r="G701" s="1" t="n">
        <f aca="false">bigfive!$AY$701</f>
        <v>2.875</v>
      </c>
      <c r="H701" s="1" t="n">
        <f aca="false">bigfive!$AZ$701</f>
        <v>3.4</v>
      </c>
      <c r="I701" s="0" t="str">
        <f aca="false">bigfive!$BA$701</f>
        <v>I</v>
      </c>
    </row>
    <row r="702" customFormat="false" ht="13.85" hidden="false" customHeight="false" outlineLevel="0" collapsed="false">
      <c r="A702" s="0" t="n">
        <v>701</v>
      </c>
      <c r="B702" s="0" t="s">
        <v>54</v>
      </c>
      <c r="C702" s="1" t="n">
        <v>3</v>
      </c>
      <c r="D702" s="1" t="n">
        <f aca="false">bigfive!$AV$702</f>
        <v>1.875</v>
      </c>
      <c r="E702" s="1" t="n">
        <f aca="false">bigfive!$AW$702</f>
        <v>4.11111111111111</v>
      </c>
      <c r="F702" s="1" t="n">
        <f aca="false">bigfive!$AX$702</f>
        <v>2.77777777777778</v>
      </c>
      <c r="G702" s="1" t="n">
        <f aca="false">bigfive!$AY$702</f>
        <v>4.125</v>
      </c>
      <c r="H702" s="1" t="n">
        <f aca="false">bigfive!$AZ$702</f>
        <v>4.1</v>
      </c>
      <c r="I702" s="0" t="str">
        <f aca="false">bigfive!$BA$702</f>
        <v>I</v>
      </c>
    </row>
    <row r="703" customFormat="false" ht="13.85" hidden="false" customHeight="false" outlineLevel="0" collapsed="false">
      <c r="A703" s="0" t="n">
        <v>702</v>
      </c>
      <c r="B703" s="0" t="s">
        <v>54</v>
      </c>
      <c r="C703" s="1" t="n">
        <v>3</v>
      </c>
      <c r="D703" s="1" t="n">
        <f aca="false">bigfive!$AV$703</f>
        <v>3</v>
      </c>
      <c r="E703" s="1" t="n">
        <f aca="false">bigfive!$AW$703</f>
        <v>3.55555555555556</v>
      </c>
      <c r="F703" s="1" t="n">
        <f aca="false">bigfive!$AX$703</f>
        <v>3.66666666666667</v>
      </c>
      <c r="G703" s="1" t="n">
        <f aca="false">bigfive!$AY$703</f>
        <v>3.875</v>
      </c>
      <c r="H703" s="1" t="n">
        <f aca="false">bigfive!$AZ$703</f>
        <v>4</v>
      </c>
      <c r="I703" s="0" t="str">
        <f aca="false">bigfive!$BA$703</f>
        <v>I</v>
      </c>
    </row>
    <row r="704" customFormat="false" ht="13.85" hidden="false" customHeight="false" outlineLevel="0" collapsed="false">
      <c r="A704" s="0" t="n">
        <v>703</v>
      </c>
      <c r="B704" s="0" t="s">
        <v>54</v>
      </c>
      <c r="C704" s="1" t="n">
        <v>3</v>
      </c>
      <c r="D704" s="1" t="n">
        <f aca="false">bigfive!$AV$704</f>
        <v>2.125</v>
      </c>
      <c r="E704" s="1" t="n">
        <f aca="false">bigfive!$AW$704</f>
        <v>3.33333333333333</v>
      </c>
      <c r="F704" s="1" t="n">
        <f aca="false">bigfive!$AX$704</f>
        <v>3.44444444444444</v>
      </c>
      <c r="G704" s="1" t="n">
        <f aca="false">bigfive!$AY$704</f>
        <v>1.75</v>
      </c>
      <c r="H704" s="1" t="n">
        <f aca="false">bigfive!$AZ$704</f>
        <v>4.7</v>
      </c>
      <c r="I704" s="0" t="str">
        <f aca="false">bigfive!$BA$704</f>
        <v>I</v>
      </c>
    </row>
    <row r="705" customFormat="false" ht="13.85" hidden="false" customHeight="false" outlineLevel="0" collapsed="false">
      <c r="A705" s="0" t="n">
        <v>704</v>
      </c>
      <c r="B705" s="0" t="s">
        <v>53</v>
      </c>
      <c r="C705" s="1" t="n">
        <v>3</v>
      </c>
      <c r="D705" s="1" t="n">
        <f aca="false">bigfive!$AV$705</f>
        <v>4.25</v>
      </c>
      <c r="E705" s="1" t="n">
        <f aca="false">bigfive!$AW$705</f>
        <v>3.11111111111111</v>
      </c>
      <c r="F705" s="1" t="n">
        <f aca="false">bigfive!$AX$705</f>
        <v>3</v>
      </c>
      <c r="G705" s="1" t="n">
        <f aca="false">bigfive!$AY$705</f>
        <v>3.75</v>
      </c>
      <c r="H705" s="1" t="n">
        <f aca="false">bigfive!$AZ$705</f>
        <v>4</v>
      </c>
      <c r="I705" s="0" t="str">
        <f aca="false">bigfive!$BA$705</f>
        <v>E</v>
      </c>
    </row>
    <row r="706" customFormat="false" ht="13.85" hidden="false" customHeight="false" outlineLevel="0" collapsed="false">
      <c r="A706" s="0" t="n">
        <v>705</v>
      </c>
      <c r="B706" s="0" t="s">
        <v>54</v>
      </c>
      <c r="C706" s="1" t="n">
        <v>1</v>
      </c>
      <c r="D706" s="1" t="n">
        <f aca="false">bigfive!$AV$706</f>
        <v>2.375</v>
      </c>
      <c r="E706" s="1" t="n">
        <f aca="false">bigfive!$AW$706</f>
        <v>3.88888888888889</v>
      </c>
      <c r="F706" s="1" t="n">
        <f aca="false">bigfive!$AX$706</f>
        <v>4.55555555555556</v>
      </c>
      <c r="G706" s="1" t="n">
        <f aca="false">bigfive!$AY$706</f>
        <v>2.375</v>
      </c>
      <c r="H706" s="1" t="n">
        <f aca="false">bigfive!$AZ$706</f>
        <v>4.3</v>
      </c>
      <c r="I706" s="0" t="str">
        <f aca="false">bigfive!$BA$706</f>
        <v>I</v>
      </c>
    </row>
    <row r="707" customFormat="false" ht="13.85" hidden="false" customHeight="false" outlineLevel="0" collapsed="false">
      <c r="A707" s="0" t="n">
        <v>706</v>
      </c>
      <c r="B707" s="0" t="s">
        <v>54</v>
      </c>
      <c r="C707" s="1" t="n">
        <v>1</v>
      </c>
      <c r="D707" s="1" t="n">
        <f aca="false">bigfive!$AV$707</f>
        <v>3.5</v>
      </c>
      <c r="E707" s="1" t="n">
        <f aca="false">bigfive!$AW$707</f>
        <v>4.55555555555556</v>
      </c>
      <c r="F707" s="1" t="n">
        <f aca="false">bigfive!$AX$707</f>
        <v>4.33333333333333</v>
      </c>
      <c r="G707" s="1" t="n">
        <f aca="false">bigfive!$AY$707</f>
        <v>2.125</v>
      </c>
      <c r="H707" s="1" t="n">
        <f aca="false">bigfive!$AZ$707</f>
        <v>3.2</v>
      </c>
      <c r="I707" s="0" t="str">
        <f aca="false">bigfive!$BA$707</f>
        <v>E</v>
      </c>
    </row>
    <row r="708" customFormat="false" ht="13.85" hidden="false" customHeight="false" outlineLevel="0" collapsed="false">
      <c r="A708" s="0" t="n">
        <v>707</v>
      </c>
      <c r="B708" s="0" t="s">
        <v>54</v>
      </c>
      <c r="C708" s="1" t="n">
        <v>1</v>
      </c>
      <c r="D708" s="1" t="n">
        <f aca="false">bigfive!$AV$708</f>
        <v>3.125</v>
      </c>
      <c r="E708" s="1" t="n">
        <f aca="false">bigfive!$AW$708</f>
        <v>4.33333333333333</v>
      </c>
      <c r="F708" s="1" t="n">
        <f aca="false">bigfive!$AX$708</f>
        <v>3.55555555555556</v>
      </c>
      <c r="G708" s="1" t="n">
        <f aca="false">bigfive!$AY$708</f>
        <v>3.875</v>
      </c>
      <c r="H708" s="1" t="n">
        <f aca="false">bigfive!$AZ$708</f>
        <v>3.9</v>
      </c>
      <c r="I708" s="0" t="str">
        <f aca="false">bigfive!$BA$708</f>
        <v>I</v>
      </c>
    </row>
    <row r="709" customFormat="false" ht="13.85" hidden="false" customHeight="false" outlineLevel="0" collapsed="false">
      <c r="A709" s="0" t="n">
        <v>708</v>
      </c>
      <c r="B709" s="0" t="s">
        <v>54</v>
      </c>
      <c r="C709" s="1" t="n">
        <v>3</v>
      </c>
      <c r="D709" s="1" t="n">
        <f aca="false">bigfive!$AV$709</f>
        <v>2.75</v>
      </c>
      <c r="E709" s="1" t="n">
        <f aca="false">bigfive!$AW$709</f>
        <v>3.55555555555556</v>
      </c>
      <c r="F709" s="1" t="n">
        <f aca="false">bigfive!$AX$709</f>
        <v>4.11111111111111</v>
      </c>
      <c r="G709" s="1" t="n">
        <f aca="false">bigfive!$AY$709</f>
        <v>3</v>
      </c>
      <c r="H709" s="1" t="n">
        <f aca="false">bigfive!$AZ$709</f>
        <v>4.1</v>
      </c>
      <c r="I709" s="0" t="str">
        <f aca="false">bigfive!$BA$709</f>
        <v>I</v>
      </c>
    </row>
    <row r="710" customFormat="false" ht="13.85" hidden="false" customHeight="false" outlineLevel="0" collapsed="false">
      <c r="A710" s="0" t="n">
        <v>709</v>
      </c>
      <c r="B710" s="0" t="s">
        <v>53</v>
      </c>
      <c r="C710" s="1" t="n">
        <v>1</v>
      </c>
      <c r="D710" s="1" t="n">
        <f aca="false">bigfive!$AV$710</f>
        <v>2.5</v>
      </c>
      <c r="E710" s="1" t="n">
        <f aca="false">bigfive!$AW$710</f>
        <v>3</v>
      </c>
      <c r="F710" s="1" t="n">
        <f aca="false">bigfive!$AX$710</f>
        <v>3.66666666666667</v>
      </c>
      <c r="G710" s="1" t="n">
        <f aca="false">bigfive!$AY$710</f>
        <v>2.875</v>
      </c>
      <c r="H710" s="1" t="n">
        <f aca="false">bigfive!$AZ$710</f>
        <v>3.6</v>
      </c>
      <c r="I710" s="0" t="str">
        <f aca="false">bigfive!$BA$710</f>
        <v>I</v>
      </c>
    </row>
    <row r="711" customFormat="false" ht="13.85" hidden="false" customHeight="false" outlineLevel="0" collapsed="false">
      <c r="A711" s="0" t="n">
        <v>710</v>
      </c>
      <c r="B711" s="0" t="s">
        <v>53</v>
      </c>
      <c r="C711" s="1" t="n">
        <v>1</v>
      </c>
      <c r="D711" s="1" t="n">
        <f aca="false">bigfive!$AV$711</f>
        <v>3.625</v>
      </c>
      <c r="E711" s="1" t="n">
        <f aca="false">bigfive!$AW$711</f>
        <v>4.33333333333333</v>
      </c>
      <c r="F711" s="1" t="n">
        <f aca="false">bigfive!$AX$711</f>
        <v>3.77777777777778</v>
      </c>
      <c r="G711" s="1" t="n">
        <f aca="false">bigfive!$AY$711</f>
        <v>1.875</v>
      </c>
      <c r="H711" s="1" t="n">
        <f aca="false">bigfive!$AZ$711</f>
        <v>3.1</v>
      </c>
      <c r="I711" s="0" t="str">
        <f aca="false">bigfive!$BA$711</f>
        <v>E</v>
      </c>
    </row>
    <row r="712" customFormat="false" ht="13.85" hidden="false" customHeight="false" outlineLevel="0" collapsed="false">
      <c r="A712" s="0" t="n">
        <v>711</v>
      </c>
      <c r="B712" s="0" t="s">
        <v>53</v>
      </c>
      <c r="C712" s="1" t="n">
        <v>1</v>
      </c>
      <c r="D712" s="1" t="n">
        <f aca="false">bigfive!$AV$712</f>
        <v>5</v>
      </c>
      <c r="E712" s="1" t="n">
        <f aca="false">bigfive!$AW$712</f>
        <v>4.44444444444444</v>
      </c>
      <c r="F712" s="1" t="n">
        <f aca="false">bigfive!$AX$712</f>
        <v>4.77777777777778</v>
      </c>
      <c r="G712" s="1" t="n">
        <f aca="false">bigfive!$AY$712</f>
        <v>1.125</v>
      </c>
      <c r="H712" s="1" t="n">
        <f aca="false">bigfive!$AZ$712</f>
        <v>4.7</v>
      </c>
      <c r="I712" s="0" t="str">
        <f aca="false">bigfive!$BA$712</f>
        <v>E</v>
      </c>
    </row>
    <row r="713" customFormat="false" ht="13.85" hidden="false" customHeight="false" outlineLevel="0" collapsed="false">
      <c r="A713" s="0" t="n">
        <v>712</v>
      </c>
      <c r="B713" s="0" t="s">
        <v>54</v>
      </c>
      <c r="C713" s="1" t="n">
        <v>2</v>
      </c>
      <c r="D713" s="1" t="n">
        <f aca="false">bigfive!$AV$713</f>
        <v>3.125</v>
      </c>
      <c r="E713" s="1" t="n">
        <f aca="false">bigfive!$AW$713</f>
        <v>3.55555555555556</v>
      </c>
      <c r="F713" s="1" t="n">
        <f aca="false">bigfive!$AX$713</f>
        <v>3.66666666666667</v>
      </c>
      <c r="G713" s="1" t="n">
        <f aca="false">bigfive!$AY$713</f>
        <v>3.375</v>
      </c>
      <c r="H713" s="1" t="n">
        <f aca="false">bigfive!$AZ$713</f>
        <v>4.2</v>
      </c>
      <c r="I713" s="0" t="str">
        <f aca="false">bigfive!$BA$713</f>
        <v>I</v>
      </c>
    </row>
    <row r="714" customFormat="false" ht="13.85" hidden="false" customHeight="false" outlineLevel="0" collapsed="false">
      <c r="A714" s="0" t="n">
        <v>713</v>
      </c>
      <c r="B714" s="0" t="s">
        <v>53</v>
      </c>
      <c r="C714" s="1" t="n">
        <v>1</v>
      </c>
      <c r="D714" s="1" t="n">
        <f aca="false">bigfive!$AV$714</f>
        <v>2.75</v>
      </c>
      <c r="E714" s="1" t="n">
        <f aca="false">bigfive!$AW$714</f>
        <v>3.33333333333333</v>
      </c>
      <c r="F714" s="1" t="n">
        <f aca="false">bigfive!$AX$714</f>
        <v>2.11111111111111</v>
      </c>
      <c r="G714" s="1" t="n">
        <f aca="false">bigfive!$AY$714</f>
        <v>3.125</v>
      </c>
      <c r="H714" s="1" t="n">
        <f aca="false">bigfive!$AZ$714</f>
        <v>3.1</v>
      </c>
      <c r="I714" s="0" t="str">
        <f aca="false">bigfive!$BA$714</f>
        <v>I</v>
      </c>
    </row>
    <row r="715" customFormat="false" ht="13.85" hidden="false" customHeight="false" outlineLevel="0" collapsed="false">
      <c r="A715" s="0" t="n">
        <v>714</v>
      </c>
      <c r="B715" s="0" t="s">
        <v>54</v>
      </c>
      <c r="C715" s="1" t="n">
        <v>3</v>
      </c>
      <c r="D715" s="1" t="n">
        <f aca="false">bigfive!$AV$715</f>
        <v>1.875</v>
      </c>
      <c r="E715" s="1" t="n">
        <f aca="false">bigfive!$AW$715</f>
        <v>3.88888888888889</v>
      </c>
      <c r="F715" s="1" t="n">
        <f aca="false">bigfive!$AX$715</f>
        <v>3.55555555555556</v>
      </c>
      <c r="G715" s="1" t="n">
        <f aca="false">bigfive!$AY$715</f>
        <v>2.125</v>
      </c>
      <c r="H715" s="1" t="n">
        <f aca="false">bigfive!$AZ$715</f>
        <v>4.2</v>
      </c>
      <c r="I715" s="0" t="str">
        <f aca="false">bigfive!$BA$715</f>
        <v>I</v>
      </c>
    </row>
    <row r="716" customFormat="false" ht="13.85" hidden="false" customHeight="false" outlineLevel="0" collapsed="false">
      <c r="A716" s="0" t="n">
        <v>715</v>
      </c>
      <c r="B716" s="0" t="s">
        <v>54</v>
      </c>
      <c r="C716" s="1" t="n">
        <v>1</v>
      </c>
      <c r="D716" s="1" t="n">
        <f aca="false">bigfive!$AV$716</f>
        <v>2.375</v>
      </c>
      <c r="E716" s="1" t="n">
        <f aca="false">bigfive!$AW$716</f>
        <v>3.44444444444444</v>
      </c>
      <c r="F716" s="1" t="n">
        <f aca="false">bigfive!$AX$716</f>
        <v>3.55555555555556</v>
      </c>
      <c r="G716" s="1" t="n">
        <f aca="false">bigfive!$AY$716</f>
        <v>3</v>
      </c>
      <c r="H716" s="1" t="n">
        <f aca="false">bigfive!$AZ$716</f>
        <v>3.5</v>
      </c>
      <c r="I716" s="0" t="str">
        <f aca="false">bigfive!$BA$716</f>
        <v>I</v>
      </c>
    </row>
    <row r="717" customFormat="false" ht="13.85" hidden="false" customHeight="false" outlineLevel="0" collapsed="false">
      <c r="A717" s="0" t="n">
        <v>716</v>
      </c>
      <c r="B717" s="0" t="s">
        <v>54</v>
      </c>
      <c r="C717" s="1" t="n">
        <v>1</v>
      </c>
      <c r="D717" s="1" t="n">
        <f aca="false">bigfive!$AV$717</f>
        <v>3.375</v>
      </c>
      <c r="E717" s="1" t="n">
        <f aca="false">bigfive!$AW$717</f>
        <v>3.55555555555556</v>
      </c>
      <c r="F717" s="1" t="n">
        <f aca="false">bigfive!$AX$717</f>
        <v>3.33333333333333</v>
      </c>
      <c r="G717" s="1" t="n">
        <f aca="false">bigfive!$AY$717</f>
        <v>3.375</v>
      </c>
      <c r="H717" s="1" t="n">
        <f aca="false">bigfive!$AZ$717</f>
        <v>4</v>
      </c>
      <c r="I717" s="0" t="str">
        <f aca="false">bigfive!$BA$717</f>
        <v>E</v>
      </c>
    </row>
    <row r="718" customFormat="false" ht="13.85" hidden="false" customHeight="false" outlineLevel="0" collapsed="false">
      <c r="A718" s="0" t="n">
        <v>717</v>
      </c>
      <c r="B718" s="0" t="s">
        <v>53</v>
      </c>
      <c r="C718" s="1" t="n">
        <v>1</v>
      </c>
      <c r="D718" s="1" t="n">
        <f aca="false">bigfive!$AV$718</f>
        <v>3.375</v>
      </c>
      <c r="E718" s="1" t="n">
        <f aca="false">bigfive!$AW$718</f>
        <v>4.66666666666667</v>
      </c>
      <c r="F718" s="1" t="n">
        <f aca="false">bigfive!$AX$718</f>
        <v>4</v>
      </c>
      <c r="G718" s="1" t="n">
        <f aca="false">bigfive!$AY$718</f>
        <v>2</v>
      </c>
      <c r="H718" s="1" t="n">
        <f aca="false">bigfive!$AZ$718</f>
        <v>4.2</v>
      </c>
      <c r="I718" s="0" t="str">
        <f aca="false">bigfive!$BA$718</f>
        <v>E</v>
      </c>
    </row>
    <row r="719" customFormat="false" ht="13.85" hidden="false" customHeight="false" outlineLevel="0" collapsed="false">
      <c r="A719" s="0" t="n">
        <v>718</v>
      </c>
      <c r="B719" s="0" t="s">
        <v>54</v>
      </c>
      <c r="C719" s="1" t="n">
        <v>3</v>
      </c>
      <c r="D719" s="1" t="n">
        <f aca="false">bigfive!$AV$719</f>
        <v>3.375</v>
      </c>
      <c r="E719" s="1" t="n">
        <f aca="false">bigfive!$AW$719</f>
        <v>3.77777777777778</v>
      </c>
      <c r="F719" s="1" t="n">
        <f aca="false">bigfive!$AX$719</f>
        <v>4</v>
      </c>
      <c r="G719" s="1" t="n">
        <f aca="false">bigfive!$AY$719</f>
        <v>3</v>
      </c>
      <c r="H719" s="1" t="n">
        <f aca="false">bigfive!$AZ$719</f>
        <v>4.1</v>
      </c>
      <c r="I719" s="0" t="str">
        <f aca="false">bigfive!$BA$719</f>
        <v>E</v>
      </c>
    </row>
    <row r="720" customFormat="false" ht="13.85" hidden="false" customHeight="false" outlineLevel="0" collapsed="false">
      <c r="A720" s="0" t="n">
        <v>719</v>
      </c>
      <c r="B720" s="0" t="s">
        <v>54</v>
      </c>
      <c r="C720" s="1" t="n">
        <v>3</v>
      </c>
      <c r="D720" s="1" t="n">
        <f aca="false">bigfive!$AV$720</f>
        <v>1.875</v>
      </c>
      <c r="E720" s="1" t="n">
        <f aca="false">bigfive!$AW$720</f>
        <v>2.88888888888889</v>
      </c>
      <c r="F720" s="1" t="n">
        <f aca="false">bigfive!$AX$720</f>
        <v>2.44444444444444</v>
      </c>
      <c r="G720" s="1" t="n">
        <f aca="false">bigfive!$AY$720</f>
        <v>3.875</v>
      </c>
      <c r="H720" s="1" t="n">
        <f aca="false">bigfive!$AZ$720</f>
        <v>3.4</v>
      </c>
      <c r="I720" s="0" t="str">
        <f aca="false">bigfive!$BA$720</f>
        <v>I</v>
      </c>
    </row>
    <row r="721" customFormat="false" ht="13.85" hidden="false" customHeight="false" outlineLevel="0" collapsed="false">
      <c r="A721" s="0" t="n">
        <v>720</v>
      </c>
      <c r="B721" s="0" t="s">
        <v>54</v>
      </c>
      <c r="C721" s="1" t="n">
        <v>1</v>
      </c>
      <c r="D721" s="1" t="n">
        <f aca="false">bigfive!$AV$721</f>
        <v>1.75</v>
      </c>
      <c r="E721" s="1" t="n">
        <f aca="false">bigfive!$AW$721</f>
        <v>3.66666666666667</v>
      </c>
      <c r="F721" s="1" t="n">
        <f aca="false">bigfive!$AX$721</f>
        <v>4.11111111111111</v>
      </c>
      <c r="G721" s="1" t="n">
        <f aca="false">bigfive!$AY$721</f>
        <v>2.875</v>
      </c>
      <c r="H721" s="1" t="n">
        <f aca="false">bigfive!$AZ$721</f>
        <v>2.3</v>
      </c>
      <c r="I721" s="0" t="str">
        <f aca="false">bigfive!$BA$721</f>
        <v>I</v>
      </c>
    </row>
    <row r="722" customFormat="false" ht="13.85" hidden="false" customHeight="false" outlineLevel="0" collapsed="false">
      <c r="A722" s="0" t="n">
        <v>721</v>
      </c>
      <c r="B722" s="0" t="s">
        <v>54</v>
      </c>
      <c r="C722" s="1" t="n">
        <v>2</v>
      </c>
      <c r="D722" s="1" t="n">
        <f aca="false">bigfive!$AV$722</f>
        <v>3.125</v>
      </c>
      <c r="E722" s="1" t="n">
        <f aca="false">bigfive!$AW$722</f>
        <v>3.77777777777778</v>
      </c>
      <c r="F722" s="1" t="n">
        <f aca="false">bigfive!$AX$722</f>
        <v>3.77777777777778</v>
      </c>
      <c r="G722" s="1" t="n">
        <f aca="false">bigfive!$AY$722</f>
        <v>2.25</v>
      </c>
      <c r="H722" s="1" t="n">
        <f aca="false">bigfive!$AZ$722</f>
        <v>3</v>
      </c>
      <c r="I722" s="0" t="str">
        <f aca="false">bigfive!$BA$722</f>
        <v>I</v>
      </c>
    </row>
    <row r="723" customFormat="false" ht="13.85" hidden="false" customHeight="false" outlineLevel="0" collapsed="false">
      <c r="A723" s="0" t="n">
        <v>722</v>
      </c>
      <c r="B723" s="0" t="s">
        <v>54</v>
      </c>
      <c r="C723" s="1" t="n">
        <v>2</v>
      </c>
      <c r="D723" s="1" t="n">
        <f aca="false">bigfive!$AV$723</f>
        <v>2.5</v>
      </c>
      <c r="E723" s="1" t="n">
        <f aca="false">bigfive!$AW$723</f>
        <v>3.44444444444444</v>
      </c>
      <c r="F723" s="1" t="n">
        <f aca="false">bigfive!$AX$723</f>
        <v>3.66666666666667</v>
      </c>
      <c r="G723" s="1" t="n">
        <f aca="false">bigfive!$AY$723</f>
        <v>2.375</v>
      </c>
      <c r="H723" s="1" t="n">
        <f aca="false">bigfive!$AZ$723</f>
        <v>3.9</v>
      </c>
      <c r="I723" s="0" t="str">
        <f aca="false">bigfive!$BA$723</f>
        <v>I</v>
      </c>
    </row>
    <row r="724" customFormat="false" ht="13.85" hidden="false" customHeight="false" outlineLevel="0" collapsed="false">
      <c r="A724" s="0" t="n">
        <v>723</v>
      </c>
      <c r="B724" s="0" t="s">
        <v>54</v>
      </c>
      <c r="C724" s="1" t="n">
        <v>2</v>
      </c>
      <c r="D724" s="1" t="n">
        <f aca="false">bigfive!$AV$724</f>
        <v>2.25</v>
      </c>
      <c r="E724" s="1" t="n">
        <f aca="false">bigfive!$AW$724</f>
        <v>3.22222222222222</v>
      </c>
      <c r="F724" s="1" t="n">
        <f aca="false">bigfive!$AX$724</f>
        <v>3.33333333333333</v>
      </c>
      <c r="G724" s="1" t="n">
        <f aca="false">bigfive!$AY$724</f>
        <v>4.125</v>
      </c>
      <c r="H724" s="1" t="n">
        <f aca="false">bigfive!$AZ$724</f>
        <v>4</v>
      </c>
      <c r="I724" s="0" t="str">
        <f aca="false">bigfive!$BA$724</f>
        <v>I</v>
      </c>
    </row>
    <row r="725" customFormat="false" ht="13.85" hidden="false" customHeight="false" outlineLevel="0" collapsed="false">
      <c r="A725" s="0" t="n">
        <v>724</v>
      </c>
      <c r="B725" s="0" t="s">
        <v>54</v>
      </c>
      <c r="C725" s="1" t="n">
        <v>1</v>
      </c>
      <c r="D725" s="1" t="n">
        <f aca="false">bigfive!$AV$725</f>
        <v>1.75</v>
      </c>
      <c r="E725" s="1" t="n">
        <f aca="false">bigfive!$AW$725</f>
        <v>4.33333333333333</v>
      </c>
      <c r="F725" s="1" t="n">
        <f aca="false">bigfive!$AX$725</f>
        <v>4.44444444444444</v>
      </c>
      <c r="G725" s="1" t="n">
        <f aca="false">bigfive!$AY$725</f>
        <v>1.625</v>
      </c>
      <c r="H725" s="1" t="n">
        <f aca="false">bigfive!$AZ$725</f>
        <v>3.5</v>
      </c>
      <c r="I725" s="0" t="str">
        <f aca="false">bigfive!$BA$725</f>
        <v>I</v>
      </c>
    </row>
    <row r="726" customFormat="false" ht="13.85" hidden="false" customHeight="false" outlineLevel="0" collapsed="false">
      <c r="A726" s="0" t="n">
        <v>725</v>
      </c>
      <c r="B726" s="0" t="s">
        <v>54</v>
      </c>
      <c r="C726" s="1" t="n">
        <v>3</v>
      </c>
      <c r="D726" s="1" t="n">
        <f aca="false">bigfive!$AV$726</f>
        <v>1.875</v>
      </c>
      <c r="E726" s="1" t="n">
        <f aca="false">bigfive!$AW$726</f>
        <v>3.22222222222222</v>
      </c>
      <c r="F726" s="1" t="n">
        <f aca="false">bigfive!$AX$726</f>
        <v>1.88888888888889</v>
      </c>
      <c r="G726" s="1" t="n">
        <f aca="false">bigfive!$AY$726</f>
        <v>4.5</v>
      </c>
      <c r="H726" s="1" t="n">
        <f aca="false">bigfive!$AZ$726</f>
        <v>4.6</v>
      </c>
      <c r="I726" s="0" t="str">
        <f aca="false">bigfive!$BA$726</f>
        <v>I</v>
      </c>
    </row>
    <row r="727" customFormat="false" ht="13.85" hidden="false" customHeight="false" outlineLevel="0" collapsed="false">
      <c r="A727" s="0" t="n">
        <v>726</v>
      </c>
      <c r="B727" s="0" t="s">
        <v>54</v>
      </c>
      <c r="C727" s="1" t="n">
        <v>3</v>
      </c>
      <c r="D727" s="1" t="n">
        <f aca="false">bigfive!$AV$727</f>
        <v>2.375</v>
      </c>
      <c r="E727" s="1" t="n">
        <f aca="false">bigfive!$AW$727</f>
        <v>4.11111111111111</v>
      </c>
      <c r="F727" s="1" t="n">
        <f aca="false">bigfive!$AX$727</f>
        <v>3.22222222222222</v>
      </c>
      <c r="G727" s="1" t="n">
        <f aca="false">bigfive!$AY$727</f>
        <v>2.875</v>
      </c>
      <c r="H727" s="1" t="n">
        <f aca="false">bigfive!$AZ$727</f>
        <v>3.9</v>
      </c>
      <c r="I727" s="0" t="str">
        <f aca="false">bigfive!$BA$727</f>
        <v>I</v>
      </c>
    </row>
    <row r="728" customFormat="false" ht="13.85" hidden="false" customHeight="false" outlineLevel="0" collapsed="false">
      <c r="A728" s="0" t="n">
        <v>727</v>
      </c>
      <c r="B728" s="0" t="s">
        <v>53</v>
      </c>
      <c r="C728" s="1" t="n">
        <v>1</v>
      </c>
      <c r="D728" s="1" t="n">
        <f aca="false">bigfive!$AV$728</f>
        <v>2.75</v>
      </c>
      <c r="E728" s="1" t="n">
        <f aca="false">bigfive!$AW$728</f>
        <v>3.22222222222222</v>
      </c>
      <c r="F728" s="1" t="n">
        <f aca="false">bigfive!$AX$728</f>
        <v>2.77777777777778</v>
      </c>
      <c r="G728" s="1" t="n">
        <f aca="false">bigfive!$AY$728</f>
        <v>3.5</v>
      </c>
      <c r="H728" s="1" t="n">
        <f aca="false">bigfive!$AZ$728</f>
        <v>4.4</v>
      </c>
      <c r="I728" s="0" t="str">
        <f aca="false">bigfive!$BA$728</f>
        <v>I</v>
      </c>
    </row>
    <row r="729" customFormat="false" ht="13.85" hidden="false" customHeight="false" outlineLevel="0" collapsed="false">
      <c r="A729" s="0" t="n">
        <v>728</v>
      </c>
      <c r="B729" s="0" t="s">
        <v>53</v>
      </c>
      <c r="C729" s="1" t="n">
        <v>1</v>
      </c>
      <c r="D729" s="1" t="n">
        <f aca="false">bigfive!$AV$729</f>
        <v>3.375</v>
      </c>
      <c r="E729" s="1" t="n">
        <f aca="false">bigfive!$AW$729</f>
        <v>3.55555555555556</v>
      </c>
      <c r="F729" s="1" t="n">
        <f aca="false">bigfive!$AX$729</f>
        <v>4.55555555555556</v>
      </c>
      <c r="G729" s="1" t="n">
        <f aca="false">bigfive!$AY$729</f>
        <v>3.5</v>
      </c>
      <c r="H729" s="1" t="n">
        <f aca="false">bigfive!$AZ$729</f>
        <v>3.9</v>
      </c>
      <c r="I729" s="0" t="str">
        <f aca="false">bigfive!$BA$729</f>
        <v>E</v>
      </c>
    </row>
    <row r="730" customFormat="false" ht="13.85" hidden="false" customHeight="false" outlineLevel="0" collapsed="false">
      <c r="A730" s="0" t="n">
        <v>729</v>
      </c>
      <c r="B730" s="0" t="s">
        <v>53</v>
      </c>
      <c r="C730" s="1" t="n">
        <v>3</v>
      </c>
      <c r="D730" s="1" t="n">
        <f aca="false">bigfive!$AV$730</f>
        <v>4.5</v>
      </c>
      <c r="E730" s="1" t="n">
        <f aca="false">bigfive!$AW$730</f>
        <v>4</v>
      </c>
      <c r="F730" s="1" t="n">
        <f aca="false">bigfive!$AX$730</f>
        <v>2.77777777777778</v>
      </c>
      <c r="G730" s="1" t="n">
        <f aca="false">bigfive!$AY$730</f>
        <v>3.5</v>
      </c>
      <c r="H730" s="1" t="n">
        <f aca="false">bigfive!$AZ$730</f>
        <v>4</v>
      </c>
      <c r="I730" s="0" t="str">
        <f aca="false">bigfive!$BA$730</f>
        <v>E</v>
      </c>
    </row>
    <row r="731" customFormat="false" ht="13.85" hidden="false" customHeight="false" outlineLevel="0" collapsed="false">
      <c r="A731" s="0" t="n">
        <v>730</v>
      </c>
      <c r="B731" s="0" t="s">
        <v>53</v>
      </c>
      <c r="C731" s="1" t="n">
        <v>1</v>
      </c>
      <c r="D731" s="1" t="n">
        <f aca="false">bigfive!$AV$731</f>
        <v>2.875</v>
      </c>
      <c r="E731" s="1" t="n">
        <f aca="false">bigfive!$AW$731</f>
        <v>4.66666666666667</v>
      </c>
      <c r="F731" s="1" t="n">
        <f aca="false">bigfive!$AX$731</f>
        <v>3.66666666666667</v>
      </c>
      <c r="G731" s="1" t="n">
        <f aca="false">bigfive!$AY$731</f>
        <v>3.125</v>
      </c>
      <c r="H731" s="1" t="n">
        <f aca="false">bigfive!$AZ$731</f>
        <v>4.7</v>
      </c>
      <c r="I731" s="0" t="str">
        <f aca="false">bigfive!$BA$731</f>
        <v>I</v>
      </c>
    </row>
    <row r="732" customFormat="false" ht="13.85" hidden="false" customHeight="false" outlineLevel="0" collapsed="false">
      <c r="A732" s="0" t="n">
        <v>731</v>
      </c>
      <c r="B732" s="0" t="s">
        <v>54</v>
      </c>
      <c r="C732" s="1" t="n">
        <v>3</v>
      </c>
      <c r="D732" s="1" t="n">
        <f aca="false">bigfive!$AV$732</f>
        <v>2.5</v>
      </c>
      <c r="E732" s="1" t="n">
        <f aca="false">bigfive!$AW$732</f>
        <v>3.88888888888889</v>
      </c>
      <c r="F732" s="1" t="n">
        <f aca="false">bigfive!$AX$732</f>
        <v>4.44444444444444</v>
      </c>
      <c r="G732" s="1" t="n">
        <f aca="false">bigfive!$AY$732</f>
        <v>2</v>
      </c>
      <c r="H732" s="1" t="n">
        <f aca="false">bigfive!$AZ$732</f>
        <v>4</v>
      </c>
      <c r="I732" s="0" t="str">
        <f aca="false">bigfive!$BA$732</f>
        <v>I</v>
      </c>
    </row>
    <row r="733" customFormat="false" ht="13.85" hidden="false" customHeight="false" outlineLevel="0" collapsed="false">
      <c r="A733" s="0" t="n">
        <v>732</v>
      </c>
      <c r="B733" s="0" t="s">
        <v>54</v>
      </c>
      <c r="C733" s="1" t="n">
        <v>3</v>
      </c>
      <c r="D733" s="1" t="n">
        <f aca="false">bigfive!$AV$733</f>
        <v>2.625</v>
      </c>
      <c r="E733" s="1" t="n">
        <f aca="false">bigfive!$AW$733</f>
        <v>4.33333333333333</v>
      </c>
      <c r="F733" s="1" t="n">
        <f aca="false">bigfive!$AX$733</f>
        <v>2.44444444444444</v>
      </c>
      <c r="G733" s="1" t="n">
        <f aca="false">bigfive!$AY$733</f>
        <v>2.875</v>
      </c>
      <c r="H733" s="1" t="n">
        <f aca="false">bigfive!$AZ$733</f>
        <v>3.8</v>
      </c>
      <c r="I733" s="0" t="str">
        <f aca="false">bigfive!$BA$733</f>
        <v>I</v>
      </c>
    </row>
    <row r="734" customFormat="false" ht="13.85" hidden="false" customHeight="false" outlineLevel="0" collapsed="false">
      <c r="A734" s="0" t="n">
        <v>733</v>
      </c>
      <c r="B734" s="0" t="s">
        <v>54</v>
      </c>
      <c r="C734" s="1" t="n">
        <v>3</v>
      </c>
      <c r="D734" s="1" t="n">
        <f aca="false">bigfive!$AV$734</f>
        <v>3.625</v>
      </c>
      <c r="E734" s="1" t="n">
        <f aca="false">bigfive!$AW$734</f>
        <v>4.11111111111111</v>
      </c>
      <c r="F734" s="1" t="n">
        <f aca="false">bigfive!$AX$734</f>
        <v>4.44444444444444</v>
      </c>
      <c r="G734" s="1" t="n">
        <f aca="false">bigfive!$AY$734</f>
        <v>2.375</v>
      </c>
      <c r="H734" s="1" t="n">
        <f aca="false">bigfive!$AZ$734</f>
        <v>2.5</v>
      </c>
      <c r="I734" s="0" t="str">
        <f aca="false">bigfive!$BA$734</f>
        <v>E</v>
      </c>
    </row>
    <row r="735" customFormat="false" ht="13.85" hidden="false" customHeight="false" outlineLevel="0" collapsed="false">
      <c r="A735" s="0" t="n">
        <v>734</v>
      </c>
      <c r="B735" s="0" t="s">
        <v>54</v>
      </c>
      <c r="C735" s="1" t="n">
        <v>3</v>
      </c>
      <c r="D735" s="1" t="n">
        <f aca="false">bigfive!$AV$735</f>
        <v>1.25</v>
      </c>
      <c r="E735" s="1" t="n">
        <f aca="false">bigfive!$AW$735</f>
        <v>2.88888888888889</v>
      </c>
      <c r="F735" s="1" t="n">
        <f aca="false">bigfive!$AX$735</f>
        <v>2.55555555555556</v>
      </c>
      <c r="G735" s="1" t="n">
        <f aca="false">bigfive!$AY$735</f>
        <v>4.875</v>
      </c>
      <c r="H735" s="1" t="n">
        <f aca="false">bigfive!$AZ$735</f>
        <v>3.8</v>
      </c>
      <c r="I735" s="0" t="str">
        <f aca="false">bigfive!$BA$735</f>
        <v>I</v>
      </c>
    </row>
    <row r="736" customFormat="false" ht="13.85" hidden="false" customHeight="false" outlineLevel="0" collapsed="false">
      <c r="A736" s="0" t="n">
        <v>735</v>
      </c>
      <c r="B736" s="0" t="s">
        <v>54</v>
      </c>
      <c r="C736" s="1" t="n">
        <v>2</v>
      </c>
      <c r="D736" s="1" t="n">
        <f aca="false">bigfive!$AV$736</f>
        <v>2.875</v>
      </c>
      <c r="E736" s="1" t="n">
        <f aca="false">bigfive!$AW$736</f>
        <v>2.33333333333333</v>
      </c>
      <c r="F736" s="1" t="n">
        <f aca="false">bigfive!$AX$736</f>
        <v>3.66666666666667</v>
      </c>
      <c r="G736" s="1" t="n">
        <f aca="false">bigfive!$AY$736</f>
        <v>4.875</v>
      </c>
      <c r="H736" s="1" t="n">
        <f aca="false">bigfive!$AZ$736</f>
        <v>4.3</v>
      </c>
      <c r="I736" s="0" t="str">
        <f aca="false">bigfive!$BA$736</f>
        <v>I</v>
      </c>
    </row>
    <row r="737" customFormat="false" ht="13.85" hidden="false" customHeight="false" outlineLevel="0" collapsed="false">
      <c r="A737" s="0" t="n">
        <v>736</v>
      </c>
      <c r="B737" s="0" t="s">
        <v>54</v>
      </c>
      <c r="C737" s="1" t="n">
        <v>3</v>
      </c>
      <c r="D737" s="1" t="n">
        <f aca="false">bigfive!$AV$737</f>
        <v>2.875</v>
      </c>
      <c r="E737" s="1" t="n">
        <f aca="false">bigfive!$AW$737</f>
        <v>4</v>
      </c>
      <c r="F737" s="1" t="n">
        <f aca="false">bigfive!$AX$737</f>
        <v>3.77777777777778</v>
      </c>
      <c r="G737" s="1" t="n">
        <f aca="false">bigfive!$AY$737</f>
        <v>1.5</v>
      </c>
      <c r="H737" s="1" t="n">
        <f aca="false">bigfive!$AZ$737</f>
        <v>3</v>
      </c>
      <c r="I737" s="0" t="str">
        <f aca="false">bigfive!$BA$737</f>
        <v>I</v>
      </c>
    </row>
    <row r="738" customFormat="false" ht="13.85" hidden="false" customHeight="false" outlineLevel="0" collapsed="false">
      <c r="A738" s="0" t="n">
        <v>737</v>
      </c>
      <c r="B738" s="0" t="s">
        <v>54</v>
      </c>
      <c r="C738" s="1" t="n">
        <v>3</v>
      </c>
      <c r="D738" s="1" t="n">
        <f aca="false">bigfive!$AV$738</f>
        <v>2.875</v>
      </c>
      <c r="E738" s="1" t="n">
        <f aca="false">bigfive!$AW$738</f>
        <v>3.55555555555556</v>
      </c>
      <c r="F738" s="1" t="n">
        <f aca="false">bigfive!$AX$738</f>
        <v>3.11111111111111</v>
      </c>
      <c r="G738" s="1" t="n">
        <f aca="false">bigfive!$AY$738</f>
        <v>3.5</v>
      </c>
      <c r="H738" s="1" t="n">
        <f aca="false">bigfive!$AZ$738</f>
        <v>4.2</v>
      </c>
      <c r="I738" s="0" t="str">
        <f aca="false">bigfive!$BA$738</f>
        <v>I</v>
      </c>
    </row>
    <row r="739" customFormat="false" ht="13.85" hidden="false" customHeight="false" outlineLevel="0" collapsed="false">
      <c r="A739" s="0" t="n">
        <v>738</v>
      </c>
      <c r="B739" s="0" t="s">
        <v>54</v>
      </c>
      <c r="C739" s="1" t="n">
        <v>3</v>
      </c>
      <c r="D739" s="1" t="n">
        <f aca="false">bigfive!$AV$739</f>
        <v>1.875</v>
      </c>
      <c r="E739" s="1" t="n">
        <f aca="false">bigfive!$AW$739</f>
        <v>4.11111111111111</v>
      </c>
      <c r="F739" s="1" t="n">
        <f aca="false">bigfive!$AX$739</f>
        <v>3.66666666666667</v>
      </c>
      <c r="G739" s="1" t="n">
        <f aca="false">bigfive!$AY$739</f>
        <v>3.625</v>
      </c>
      <c r="H739" s="1" t="n">
        <f aca="false">bigfive!$AZ$739</f>
        <v>4.2</v>
      </c>
      <c r="I739" s="0" t="str">
        <f aca="false">bigfive!$BA$739</f>
        <v>I</v>
      </c>
    </row>
    <row r="740" customFormat="false" ht="13.85" hidden="false" customHeight="false" outlineLevel="0" collapsed="false">
      <c r="A740" s="0" t="n">
        <v>739</v>
      </c>
      <c r="B740" s="0" t="s">
        <v>53</v>
      </c>
      <c r="C740" s="1" t="n">
        <v>3</v>
      </c>
      <c r="D740" s="1" t="n">
        <f aca="false">bigfive!$AV$740</f>
        <v>4.875</v>
      </c>
      <c r="E740" s="1" t="n">
        <f aca="false">bigfive!$AW$740</f>
        <v>3.88888888888889</v>
      </c>
      <c r="F740" s="1" t="n">
        <f aca="false">bigfive!$AX$740</f>
        <v>3.44444444444444</v>
      </c>
      <c r="G740" s="1" t="n">
        <f aca="false">bigfive!$AY$740</f>
        <v>1.75</v>
      </c>
      <c r="H740" s="1" t="n">
        <f aca="false">bigfive!$AZ$740</f>
        <v>5</v>
      </c>
      <c r="I740" s="0" t="str">
        <f aca="false">bigfive!$BA$740</f>
        <v>E</v>
      </c>
    </row>
    <row r="741" customFormat="false" ht="13.85" hidden="false" customHeight="false" outlineLevel="0" collapsed="false">
      <c r="A741" s="0" t="n">
        <v>740</v>
      </c>
      <c r="B741" s="0" t="s">
        <v>53</v>
      </c>
      <c r="C741" s="1" t="n">
        <v>3</v>
      </c>
      <c r="D741" s="1" t="n">
        <f aca="false">bigfive!$AV$741</f>
        <v>3.5</v>
      </c>
      <c r="E741" s="1" t="n">
        <f aca="false">bigfive!$AW$741</f>
        <v>3.77777777777778</v>
      </c>
      <c r="F741" s="1" t="n">
        <f aca="false">bigfive!$AX$741</f>
        <v>3.22222222222222</v>
      </c>
      <c r="G741" s="1" t="n">
        <f aca="false">bigfive!$AY$741</f>
        <v>2.875</v>
      </c>
      <c r="H741" s="1" t="n">
        <f aca="false">bigfive!$AZ$741</f>
        <v>4.2</v>
      </c>
      <c r="I741" s="0" t="str">
        <f aca="false">bigfive!$BA$741</f>
        <v>E</v>
      </c>
    </row>
    <row r="742" customFormat="false" ht="13.85" hidden="false" customHeight="false" outlineLevel="0" collapsed="false">
      <c r="A742" s="0" t="n">
        <v>741</v>
      </c>
      <c r="B742" s="0" t="s">
        <v>54</v>
      </c>
      <c r="C742" s="1" t="n">
        <v>3</v>
      </c>
      <c r="D742" s="1" t="n">
        <f aca="false">bigfive!$AV$742</f>
        <v>3.5</v>
      </c>
      <c r="E742" s="1" t="n">
        <f aca="false">bigfive!$AW$742</f>
        <v>3</v>
      </c>
      <c r="F742" s="1" t="n">
        <f aca="false">bigfive!$AX$742</f>
        <v>3.22222222222222</v>
      </c>
      <c r="G742" s="1" t="n">
        <f aca="false">bigfive!$AY$742</f>
        <v>3.625</v>
      </c>
      <c r="H742" s="1" t="n">
        <f aca="false">bigfive!$AZ$742</f>
        <v>3.6</v>
      </c>
      <c r="I742" s="0" t="str">
        <f aca="false">bigfive!$BA$742</f>
        <v>E</v>
      </c>
    </row>
    <row r="743" customFormat="false" ht="13.85" hidden="false" customHeight="false" outlineLevel="0" collapsed="false">
      <c r="A743" s="0" t="n">
        <v>742</v>
      </c>
      <c r="B743" s="0" t="s">
        <v>54</v>
      </c>
      <c r="C743" s="1" t="n">
        <v>3</v>
      </c>
      <c r="D743" s="1" t="n">
        <f aca="false">bigfive!$AV$743</f>
        <v>2.375</v>
      </c>
      <c r="E743" s="1" t="n">
        <f aca="false">bigfive!$AW$743</f>
        <v>3.88888888888889</v>
      </c>
      <c r="F743" s="1" t="n">
        <f aca="false">bigfive!$AX$743</f>
        <v>3.77777777777778</v>
      </c>
      <c r="G743" s="1" t="n">
        <f aca="false">bigfive!$AY$743</f>
        <v>4.125</v>
      </c>
      <c r="H743" s="1" t="n">
        <f aca="false">bigfive!$AZ$743</f>
        <v>3.2</v>
      </c>
      <c r="I743" s="0" t="str">
        <f aca="false">bigfive!$BA$743</f>
        <v>I</v>
      </c>
    </row>
    <row r="744" customFormat="false" ht="13.85" hidden="false" customHeight="false" outlineLevel="0" collapsed="false">
      <c r="A744" s="0" t="n">
        <v>743</v>
      </c>
      <c r="B744" s="0" t="s">
        <v>53</v>
      </c>
      <c r="C744" s="1" t="n">
        <v>2</v>
      </c>
      <c r="D744" s="1" t="n">
        <f aca="false">bigfive!$AV$744</f>
        <v>3.625</v>
      </c>
      <c r="E744" s="1" t="n">
        <f aca="false">bigfive!$AW$744</f>
        <v>3.11111111111111</v>
      </c>
      <c r="F744" s="1" t="n">
        <f aca="false">bigfive!$AX$744</f>
        <v>3.33333333333333</v>
      </c>
      <c r="G744" s="1" t="n">
        <f aca="false">bigfive!$AY$744</f>
        <v>2.5</v>
      </c>
      <c r="H744" s="1" t="n">
        <f aca="false">bigfive!$AZ$744</f>
        <v>4.8</v>
      </c>
      <c r="I744" s="0" t="str">
        <f aca="false">bigfive!$BA$744</f>
        <v>E</v>
      </c>
    </row>
    <row r="745" customFormat="false" ht="13.85" hidden="false" customHeight="false" outlineLevel="0" collapsed="false">
      <c r="A745" s="0" t="n">
        <v>744</v>
      </c>
      <c r="B745" s="0" t="s">
        <v>53</v>
      </c>
      <c r="C745" s="1" t="n">
        <v>1</v>
      </c>
      <c r="D745" s="1" t="n">
        <f aca="false">bigfive!$AV$745</f>
        <v>3.875</v>
      </c>
      <c r="E745" s="1" t="n">
        <f aca="false">bigfive!$AW$745</f>
        <v>4</v>
      </c>
      <c r="F745" s="1" t="n">
        <f aca="false">bigfive!$AX$745</f>
        <v>3.77777777777778</v>
      </c>
      <c r="G745" s="1" t="n">
        <f aca="false">bigfive!$AY$745</f>
        <v>4</v>
      </c>
      <c r="H745" s="1" t="n">
        <f aca="false">bigfive!$AZ$745</f>
        <v>4.5</v>
      </c>
      <c r="I745" s="0" t="str">
        <f aca="false">bigfive!$BA$745</f>
        <v>E</v>
      </c>
    </row>
    <row r="746" customFormat="false" ht="13.85" hidden="false" customHeight="false" outlineLevel="0" collapsed="false">
      <c r="A746" s="0" t="n">
        <v>745</v>
      </c>
      <c r="B746" s="0" t="s">
        <v>54</v>
      </c>
      <c r="C746" s="1" t="n">
        <v>2</v>
      </c>
      <c r="D746" s="1" t="n">
        <f aca="false">bigfive!$AV$746</f>
        <v>2.875</v>
      </c>
      <c r="E746" s="1" t="n">
        <f aca="false">bigfive!$AW$746</f>
        <v>3.66666666666667</v>
      </c>
      <c r="F746" s="1" t="n">
        <f aca="false">bigfive!$AX$746</f>
        <v>3.88888888888889</v>
      </c>
      <c r="G746" s="1" t="n">
        <f aca="false">bigfive!$AY$746</f>
        <v>2.375</v>
      </c>
      <c r="H746" s="1" t="n">
        <f aca="false">bigfive!$AZ$746</f>
        <v>4.1</v>
      </c>
      <c r="I746" s="0" t="str">
        <f aca="false">bigfive!$BA$746</f>
        <v>I</v>
      </c>
    </row>
    <row r="747" customFormat="false" ht="13.85" hidden="false" customHeight="false" outlineLevel="0" collapsed="false">
      <c r="A747" s="0" t="n">
        <v>746</v>
      </c>
      <c r="B747" s="0" t="s">
        <v>53</v>
      </c>
      <c r="C747" s="1" t="n">
        <v>2</v>
      </c>
      <c r="D747" s="1" t="n">
        <f aca="false">bigfive!$AV$747</f>
        <v>2.5</v>
      </c>
      <c r="E747" s="1" t="n">
        <f aca="false">bigfive!$AW$747</f>
        <v>4</v>
      </c>
      <c r="F747" s="1" t="n">
        <f aca="false">bigfive!$AX$747</f>
        <v>3.77777777777778</v>
      </c>
      <c r="G747" s="1" t="n">
        <f aca="false">bigfive!$AY$747</f>
        <v>2.125</v>
      </c>
      <c r="H747" s="1" t="n">
        <f aca="false">bigfive!$AZ$747</f>
        <v>3.6</v>
      </c>
      <c r="I747" s="0" t="str">
        <f aca="false">bigfive!$BA$747</f>
        <v>I</v>
      </c>
    </row>
    <row r="748" customFormat="false" ht="13.85" hidden="false" customHeight="false" outlineLevel="0" collapsed="false">
      <c r="A748" s="0" t="n">
        <v>747</v>
      </c>
      <c r="B748" s="0" t="s">
        <v>54</v>
      </c>
      <c r="C748" s="1" t="n">
        <v>3</v>
      </c>
      <c r="D748" s="1" t="n">
        <f aca="false">bigfive!$AV$748</f>
        <v>3.75</v>
      </c>
      <c r="E748" s="1" t="n">
        <f aca="false">bigfive!$AW$748</f>
        <v>4.44444444444444</v>
      </c>
      <c r="F748" s="1" t="n">
        <f aca="false">bigfive!$AX$748</f>
        <v>3.77777777777778</v>
      </c>
      <c r="G748" s="1" t="n">
        <f aca="false">bigfive!$AY$748</f>
        <v>2.5</v>
      </c>
      <c r="H748" s="1" t="n">
        <f aca="false">bigfive!$AZ$748</f>
        <v>4.5</v>
      </c>
      <c r="I748" s="0" t="str">
        <f aca="false">bigfive!$BA$748</f>
        <v>E</v>
      </c>
    </row>
    <row r="749" customFormat="false" ht="13.85" hidden="false" customHeight="false" outlineLevel="0" collapsed="false">
      <c r="A749" s="0" t="n">
        <v>748</v>
      </c>
      <c r="B749" s="0" t="s">
        <v>54</v>
      </c>
      <c r="C749" s="1" t="n">
        <v>3</v>
      </c>
      <c r="D749" s="1" t="n">
        <f aca="false">bigfive!$AV$749</f>
        <v>2.75</v>
      </c>
      <c r="E749" s="1" t="n">
        <f aca="false">bigfive!$AW$749</f>
        <v>3.77777777777778</v>
      </c>
      <c r="F749" s="1" t="n">
        <f aca="false">bigfive!$AX$749</f>
        <v>3.33333333333333</v>
      </c>
      <c r="G749" s="1" t="n">
        <f aca="false">bigfive!$AY$749</f>
        <v>3.625</v>
      </c>
      <c r="H749" s="1" t="n">
        <f aca="false">bigfive!$AZ$749</f>
        <v>4.1</v>
      </c>
      <c r="I749" s="0" t="str">
        <f aca="false">bigfive!$BA$749</f>
        <v>I</v>
      </c>
    </row>
    <row r="750" customFormat="false" ht="13.85" hidden="false" customHeight="false" outlineLevel="0" collapsed="false">
      <c r="A750" s="0" t="n">
        <v>749</v>
      </c>
      <c r="B750" s="0" t="s">
        <v>53</v>
      </c>
      <c r="C750" s="1" t="n">
        <v>1</v>
      </c>
      <c r="D750" s="1" t="n">
        <f aca="false">bigfive!$AV$750</f>
        <v>3</v>
      </c>
      <c r="E750" s="1" t="n">
        <f aca="false">bigfive!$AW$750</f>
        <v>3.66666666666667</v>
      </c>
      <c r="F750" s="1" t="n">
        <f aca="false">bigfive!$AX$750</f>
        <v>4.11111111111111</v>
      </c>
      <c r="G750" s="1" t="n">
        <f aca="false">bigfive!$AY$750</f>
        <v>2.125</v>
      </c>
      <c r="H750" s="1" t="n">
        <f aca="false">bigfive!$AZ$750</f>
        <v>3.8</v>
      </c>
      <c r="I750" s="0" t="str">
        <f aca="false">bigfive!$BA$750</f>
        <v>I</v>
      </c>
    </row>
    <row r="751" customFormat="false" ht="13.85" hidden="false" customHeight="false" outlineLevel="0" collapsed="false">
      <c r="A751" s="0" t="n">
        <v>750</v>
      </c>
      <c r="B751" s="0" t="s">
        <v>53</v>
      </c>
      <c r="C751" s="1" t="n">
        <v>2</v>
      </c>
      <c r="D751" s="1" t="n">
        <f aca="false">bigfive!$AV$751</f>
        <v>3.125</v>
      </c>
      <c r="E751" s="1" t="n">
        <f aca="false">bigfive!$AW$751</f>
        <v>4.22222222222222</v>
      </c>
      <c r="F751" s="1" t="n">
        <f aca="false">bigfive!$AX$751</f>
        <v>3.66666666666667</v>
      </c>
      <c r="G751" s="1" t="n">
        <f aca="false">bigfive!$AY$751</f>
        <v>1.625</v>
      </c>
      <c r="H751" s="1" t="n">
        <f aca="false">bigfive!$AZ$751</f>
        <v>4.5</v>
      </c>
      <c r="I751" s="0" t="str">
        <f aca="false">bigfive!$BA$751</f>
        <v>I</v>
      </c>
    </row>
    <row r="752" customFormat="false" ht="13.85" hidden="false" customHeight="false" outlineLevel="0" collapsed="false">
      <c r="A752" s="0" t="n">
        <v>751</v>
      </c>
      <c r="B752" s="0" t="s">
        <v>53</v>
      </c>
      <c r="C752" s="1" t="n">
        <v>2</v>
      </c>
      <c r="D752" s="1" t="n">
        <f aca="false">bigfive!$AV$752</f>
        <v>3.75</v>
      </c>
      <c r="E752" s="1" t="n">
        <f aca="false">bigfive!$AW$752</f>
        <v>3.88888888888889</v>
      </c>
      <c r="F752" s="1" t="n">
        <f aca="false">bigfive!$AX$752</f>
        <v>3.66666666666667</v>
      </c>
      <c r="G752" s="1" t="n">
        <f aca="false">bigfive!$AY$752</f>
        <v>2.375</v>
      </c>
      <c r="H752" s="1" t="n">
        <f aca="false">bigfive!$AZ$752</f>
        <v>3.3</v>
      </c>
      <c r="I752" s="0" t="str">
        <f aca="false">bigfive!$BA$752</f>
        <v>E</v>
      </c>
    </row>
    <row r="753" customFormat="false" ht="13.85" hidden="false" customHeight="false" outlineLevel="0" collapsed="false">
      <c r="A753" s="0" t="n">
        <v>752</v>
      </c>
      <c r="B753" s="0" t="s">
        <v>54</v>
      </c>
      <c r="C753" s="1" t="n">
        <v>3</v>
      </c>
      <c r="D753" s="1" t="n">
        <f aca="false">bigfive!$AV$753</f>
        <v>2.375</v>
      </c>
      <c r="E753" s="1" t="n">
        <f aca="false">bigfive!$AW$753</f>
        <v>3.44444444444444</v>
      </c>
      <c r="F753" s="1" t="n">
        <f aca="false">bigfive!$AX$753</f>
        <v>2.33333333333333</v>
      </c>
      <c r="G753" s="1" t="n">
        <f aca="false">bigfive!$AY$753</f>
        <v>2.625</v>
      </c>
      <c r="H753" s="1" t="n">
        <f aca="false">bigfive!$AZ$753</f>
        <v>2.2</v>
      </c>
      <c r="I753" s="0" t="str">
        <f aca="false">bigfive!$BA$753</f>
        <v>I</v>
      </c>
    </row>
    <row r="754" customFormat="false" ht="13.85" hidden="false" customHeight="false" outlineLevel="0" collapsed="false">
      <c r="A754" s="0" t="n">
        <v>753</v>
      </c>
      <c r="B754" s="0" t="s">
        <v>54</v>
      </c>
      <c r="C754" s="1" t="n">
        <v>3</v>
      </c>
      <c r="D754" s="1" t="n">
        <f aca="false">bigfive!$AV$754</f>
        <v>4.375</v>
      </c>
      <c r="E754" s="1" t="n">
        <f aca="false">bigfive!$AW$754</f>
        <v>3.77777777777778</v>
      </c>
      <c r="F754" s="1" t="n">
        <f aca="false">bigfive!$AX$754</f>
        <v>3.44444444444444</v>
      </c>
      <c r="G754" s="1" t="n">
        <f aca="false">bigfive!$AY$754</f>
        <v>2.25</v>
      </c>
      <c r="H754" s="1" t="n">
        <f aca="false">bigfive!$AZ$754</f>
        <v>3.5</v>
      </c>
      <c r="I754" s="0" t="str">
        <f aca="false">bigfive!$BA$754</f>
        <v>E</v>
      </c>
    </row>
    <row r="755" customFormat="false" ht="13.85" hidden="false" customHeight="false" outlineLevel="0" collapsed="false">
      <c r="A755" s="0" t="n">
        <v>754</v>
      </c>
      <c r="B755" s="0" t="s">
        <v>53</v>
      </c>
      <c r="C755" s="1" t="n">
        <v>3</v>
      </c>
      <c r="D755" s="1" t="n">
        <f aca="false">bigfive!$AV$755</f>
        <v>2</v>
      </c>
      <c r="E755" s="1" t="n">
        <f aca="false">bigfive!$AW$755</f>
        <v>3.77777777777778</v>
      </c>
      <c r="F755" s="1" t="n">
        <f aca="false">bigfive!$AX$755</f>
        <v>3.66666666666667</v>
      </c>
      <c r="G755" s="1" t="n">
        <f aca="false">bigfive!$AY$755</f>
        <v>3</v>
      </c>
      <c r="H755" s="1" t="n">
        <f aca="false">bigfive!$AZ$755</f>
        <v>4.7</v>
      </c>
      <c r="I755" s="0" t="str">
        <f aca="false">bigfive!$BA$755</f>
        <v>I</v>
      </c>
    </row>
    <row r="756" customFormat="false" ht="13.85" hidden="false" customHeight="false" outlineLevel="0" collapsed="false">
      <c r="A756" s="0" t="n">
        <v>755</v>
      </c>
      <c r="B756" s="0" t="s">
        <v>53</v>
      </c>
      <c r="C756" s="1" t="n">
        <v>3</v>
      </c>
      <c r="D756" s="1" t="n">
        <f aca="false">bigfive!$AV$756</f>
        <v>3.75</v>
      </c>
      <c r="E756" s="1" t="n">
        <f aca="false">bigfive!$AW$756</f>
        <v>3.66666666666667</v>
      </c>
      <c r="F756" s="1" t="n">
        <f aca="false">bigfive!$AX$756</f>
        <v>4</v>
      </c>
      <c r="G756" s="1" t="n">
        <f aca="false">bigfive!$AY$756</f>
        <v>3.125</v>
      </c>
      <c r="H756" s="1" t="n">
        <f aca="false">bigfive!$AZ$756</f>
        <v>4.3</v>
      </c>
      <c r="I756" s="0" t="str">
        <f aca="false">bigfive!$BA$756</f>
        <v>E</v>
      </c>
    </row>
    <row r="757" customFormat="false" ht="13.85" hidden="false" customHeight="false" outlineLevel="0" collapsed="false">
      <c r="A757" s="0" t="n">
        <v>756</v>
      </c>
      <c r="B757" s="0" t="s">
        <v>54</v>
      </c>
      <c r="C757" s="1" t="n">
        <v>3</v>
      </c>
      <c r="D757" s="1" t="n">
        <f aca="false">bigfive!$AV$757</f>
        <v>4.5</v>
      </c>
      <c r="E757" s="1" t="n">
        <f aca="false">bigfive!$AW$757</f>
        <v>3.55555555555556</v>
      </c>
      <c r="F757" s="1" t="n">
        <f aca="false">bigfive!$AX$757</f>
        <v>2.44444444444444</v>
      </c>
      <c r="G757" s="1" t="n">
        <f aca="false">bigfive!$AY$757</f>
        <v>2.875</v>
      </c>
      <c r="H757" s="1" t="n">
        <f aca="false">bigfive!$AZ$757</f>
        <v>4.5</v>
      </c>
      <c r="I757" s="0" t="str">
        <f aca="false">bigfive!$BA$757</f>
        <v>E</v>
      </c>
    </row>
    <row r="758" customFormat="false" ht="13.85" hidden="false" customHeight="false" outlineLevel="0" collapsed="false">
      <c r="A758" s="0" t="n">
        <v>757</v>
      </c>
      <c r="B758" s="0" t="s">
        <v>54</v>
      </c>
      <c r="C758" s="1" t="n">
        <v>3</v>
      </c>
      <c r="D758" s="1" t="n">
        <f aca="false">bigfive!$AV$758</f>
        <v>3.125</v>
      </c>
      <c r="E758" s="1" t="n">
        <f aca="false">bigfive!$AW$758</f>
        <v>2.88888888888889</v>
      </c>
      <c r="F758" s="1" t="n">
        <f aca="false">bigfive!$AX$758</f>
        <v>3.33333333333333</v>
      </c>
      <c r="G758" s="1" t="n">
        <f aca="false">bigfive!$AY$758</f>
        <v>4.125</v>
      </c>
      <c r="H758" s="1" t="n">
        <f aca="false">bigfive!$AZ$758</f>
        <v>4.4</v>
      </c>
      <c r="I758" s="0" t="str">
        <f aca="false">bigfive!$BA$758</f>
        <v>I</v>
      </c>
    </row>
    <row r="759" customFormat="false" ht="13.85" hidden="false" customHeight="false" outlineLevel="0" collapsed="false">
      <c r="A759" s="0" t="n">
        <v>758</v>
      </c>
      <c r="B759" s="0" t="s">
        <v>53</v>
      </c>
      <c r="C759" s="1" t="n">
        <v>2</v>
      </c>
      <c r="D759" s="1" t="n">
        <f aca="false">bigfive!$AV$759</f>
        <v>4.75</v>
      </c>
      <c r="E759" s="1" t="n">
        <f aca="false">bigfive!$AW$759</f>
        <v>4.22222222222222</v>
      </c>
      <c r="F759" s="1" t="n">
        <f aca="false">bigfive!$AX$759</f>
        <v>4.77777777777778</v>
      </c>
      <c r="G759" s="1" t="n">
        <f aca="false">bigfive!$AY$759</f>
        <v>2.375</v>
      </c>
      <c r="H759" s="1" t="n">
        <f aca="false">bigfive!$AZ$759</f>
        <v>4.3</v>
      </c>
      <c r="I759" s="0" t="str">
        <f aca="false">bigfive!$BA$759</f>
        <v>E</v>
      </c>
    </row>
    <row r="760" customFormat="false" ht="13.85" hidden="false" customHeight="false" outlineLevel="0" collapsed="false">
      <c r="A760" s="0" t="n">
        <v>759</v>
      </c>
      <c r="B760" s="0" t="s">
        <v>53</v>
      </c>
      <c r="C760" s="1" t="n">
        <v>2</v>
      </c>
      <c r="D760" s="1" t="n">
        <f aca="false">bigfive!$AV$760</f>
        <v>3.125</v>
      </c>
      <c r="E760" s="1" t="n">
        <f aca="false">bigfive!$AW$760</f>
        <v>3.11111111111111</v>
      </c>
      <c r="F760" s="1" t="n">
        <f aca="false">bigfive!$AX$760</f>
        <v>4.44444444444444</v>
      </c>
      <c r="G760" s="1" t="n">
        <f aca="false">bigfive!$AY$760</f>
        <v>1.75</v>
      </c>
      <c r="H760" s="1" t="n">
        <f aca="false">bigfive!$AZ$760</f>
        <v>2.7</v>
      </c>
      <c r="I760" s="0" t="str">
        <f aca="false">bigfive!$BA$760</f>
        <v>I</v>
      </c>
    </row>
    <row r="761" customFormat="false" ht="13.85" hidden="false" customHeight="false" outlineLevel="0" collapsed="false">
      <c r="A761" s="0" t="n">
        <v>760</v>
      </c>
      <c r="B761" s="0" t="s">
        <v>54</v>
      </c>
      <c r="C761" s="1" t="n">
        <v>3</v>
      </c>
      <c r="D761" s="1" t="n">
        <f aca="false">bigfive!$AV$761</f>
        <v>2.5</v>
      </c>
      <c r="E761" s="1" t="n">
        <f aca="false">bigfive!$AW$761</f>
        <v>3.44444444444444</v>
      </c>
      <c r="F761" s="1" t="n">
        <f aca="false">bigfive!$AX$761</f>
        <v>3.66666666666667</v>
      </c>
      <c r="G761" s="1" t="n">
        <f aca="false">bigfive!$AY$761</f>
        <v>2.625</v>
      </c>
      <c r="H761" s="1" t="n">
        <f aca="false">bigfive!$AZ$761</f>
        <v>4.3</v>
      </c>
      <c r="I761" s="0" t="str">
        <f aca="false">bigfive!$BA$761</f>
        <v>I</v>
      </c>
    </row>
    <row r="762" customFormat="false" ht="13.85" hidden="false" customHeight="false" outlineLevel="0" collapsed="false">
      <c r="A762" s="0" t="n">
        <v>761</v>
      </c>
      <c r="B762" s="0" t="s">
        <v>53</v>
      </c>
      <c r="C762" s="1" t="n">
        <v>3</v>
      </c>
      <c r="D762" s="1" t="n">
        <f aca="false">bigfive!$AV$762</f>
        <v>4.125</v>
      </c>
      <c r="E762" s="1" t="n">
        <f aca="false">bigfive!$AW$762</f>
        <v>2</v>
      </c>
      <c r="F762" s="1" t="n">
        <f aca="false">bigfive!$AX$762</f>
        <v>2.22222222222222</v>
      </c>
      <c r="G762" s="1" t="n">
        <f aca="false">bigfive!$AY$762</f>
        <v>4.375</v>
      </c>
      <c r="H762" s="1" t="n">
        <f aca="false">bigfive!$AZ$762</f>
        <v>3.5</v>
      </c>
      <c r="I762" s="0" t="str">
        <f aca="false">bigfive!$BA$762</f>
        <v>E</v>
      </c>
    </row>
    <row r="763" customFormat="false" ht="13.85" hidden="false" customHeight="false" outlineLevel="0" collapsed="false">
      <c r="A763" s="0" t="n">
        <v>762</v>
      </c>
      <c r="B763" s="0" t="s">
        <v>54</v>
      </c>
      <c r="C763" s="1" t="n">
        <v>2</v>
      </c>
      <c r="D763" s="1" t="n">
        <f aca="false">bigfive!$AV$763</f>
        <v>4</v>
      </c>
      <c r="E763" s="1" t="n">
        <f aca="false">bigfive!$AW$763</f>
        <v>4.11111111111111</v>
      </c>
      <c r="F763" s="1" t="n">
        <f aca="false">bigfive!$AX$763</f>
        <v>3.44444444444444</v>
      </c>
      <c r="G763" s="1" t="n">
        <f aca="false">bigfive!$AY$763</f>
        <v>2.625</v>
      </c>
      <c r="H763" s="1" t="n">
        <f aca="false">bigfive!$AZ$763</f>
        <v>4.3</v>
      </c>
      <c r="I763" s="0" t="str">
        <f aca="false">bigfive!$BA$763</f>
        <v>E</v>
      </c>
    </row>
    <row r="764" customFormat="false" ht="13.85" hidden="false" customHeight="false" outlineLevel="0" collapsed="false">
      <c r="A764" s="0" t="n">
        <v>763</v>
      </c>
      <c r="B764" s="0" t="s">
        <v>54</v>
      </c>
      <c r="C764" s="1" t="n">
        <v>1</v>
      </c>
      <c r="D764" s="1" t="n">
        <f aca="false">bigfive!$AV$764</f>
        <v>3.75</v>
      </c>
      <c r="E764" s="1" t="n">
        <f aca="false">bigfive!$AW$764</f>
        <v>3.44444444444444</v>
      </c>
      <c r="F764" s="1" t="n">
        <f aca="false">bigfive!$AX$764</f>
        <v>4.66666666666667</v>
      </c>
      <c r="G764" s="1" t="n">
        <f aca="false">bigfive!$AY$764</f>
        <v>1.875</v>
      </c>
      <c r="H764" s="1" t="n">
        <f aca="false">bigfive!$AZ$764</f>
        <v>3.8</v>
      </c>
      <c r="I764" s="0" t="str">
        <f aca="false">bigfive!$BA$764</f>
        <v>E</v>
      </c>
    </row>
    <row r="765" customFormat="false" ht="13.85" hidden="false" customHeight="false" outlineLevel="0" collapsed="false">
      <c r="A765" s="0" t="n">
        <v>764</v>
      </c>
      <c r="B765" s="0" t="s">
        <v>53</v>
      </c>
      <c r="C765" s="1" t="n">
        <v>1</v>
      </c>
      <c r="D765" s="1" t="n">
        <f aca="false">bigfive!$AV$765</f>
        <v>4.75</v>
      </c>
      <c r="E765" s="1" t="n">
        <f aca="false">bigfive!$AW$765</f>
        <v>3.66666666666667</v>
      </c>
      <c r="F765" s="1" t="n">
        <f aca="false">bigfive!$AX$765</f>
        <v>4.55555555555556</v>
      </c>
      <c r="G765" s="1" t="n">
        <f aca="false">bigfive!$AY$765</f>
        <v>2.875</v>
      </c>
      <c r="H765" s="1" t="n">
        <f aca="false">bigfive!$AZ$765</f>
        <v>4.6</v>
      </c>
      <c r="I765" s="0" t="str">
        <f aca="false">bigfive!$BA$765</f>
        <v>E</v>
      </c>
    </row>
    <row r="766" customFormat="false" ht="13.85" hidden="false" customHeight="false" outlineLevel="0" collapsed="false">
      <c r="A766" s="0" t="n">
        <v>765</v>
      </c>
      <c r="B766" s="0" t="s">
        <v>53</v>
      </c>
      <c r="C766" s="1" t="n">
        <v>3</v>
      </c>
      <c r="D766" s="1" t="n">
        <f aca="false">bigfive!$AV$766</f>
        <v>4.375</v>
      </c>
      <c r="E766" s="1" t="n">
        <f aca="false">bigfive!$AW$766</f>
        <v>3.33333333333333</v>
      </c>
      <c r="F766" s="1" t="n">
        <f aca="false">bigfive!$AX$766</f>
        <v>3.33333333333333</v>
      </c>
      <c r="G766" s="1" t="n">
        <f aca="false">bigfive!$AY$766</f>
        <v>4.125</v>
      </c>
      <c r="H766" s="1" t="n">
        <f aca="false">bigfive!$AZ$766</f>
        <v>3.9</v>
      </c>
      <c r="I766" s="0" t="str">
        <f aca="false">bigfive!$BA$766</f>
        <v>E</v>
      </c>
    </row>
    <row r="767" customFormat="false" ht="13.85" hidden="false" customHeight="false" outlineLevel="0" collapsed="false">
      <c r="A767" s="0" t="n">
        <v>766</v>
      </c>
      <c r="B767" s="0" t="s">
        <v>53</v>
      </c>
      <c r="C767" s="1" t="n">
        <v>1</v>
      </c>
      <c r="D767" s="1" t="n">
        <f aca="false">bigfive!$AV$767</f>
        <v>2.625</v>
      </c>
      <c r="E767" s="1" t="n">
        <f aca="false">bigfive!$AW$767</f>
        <v>4.33333333333333</v>
      </c>
      <c r="F767" s="1" t="n">
        <f aca="false">bigfive!$AX$767</f>
        <v>4.77777777777778</v>
      </c>
      <c r="G767" s="1" t="n">
        <f aca="false">bigfive!$AY$767</f>
        <v>2.75</v>
      </c>
      <c r="H767" s="1" t="n">
        <f aca="false">bigfive!$AZ$767</f>
        <v>4.1</v>
      </c>
      <c r="I767" s="0" t="str">
        <f aca="false">bigfive!$BA$767</f>
        <v>I</v>
      </c>
    </row>
    <row r="768" customFormat="false" ht="13.85" hidden="false" customHeight="false" outlineLevel="0" collapsed="false">
      <c r="A768" s="0" t="n">
        <v>767</v>
      </c>
      <c r="B768" s="0" t="s">
        <v>54</v>
      </c>
      <c r="C768" s="1" t="n">
        <v>3</v>
      </c>
      <c r="D768" s="1" t="n">
        <f aca="false">bigfive!$AV$768</f>
        <v>3.125</v>
      </c>
      <c r="E768" s="1" t="n">
        <f aca="false">bigfive!$AW$768</f>
        <v>3.11111111111111</v>
      </c>
      <c r="F768" s="1" t="n">
        <f aca="false">bigfive!$AX$768</f>
        <v>3.22222222222222</v>
      </c>
      <c r="G768" s="1" t="n">
        <f aca="false">bigfive!$AY$768</f>
        <v>2.875</v>
      </c>
      <c r="H768" s="1" t="n">
        <f aca="false">bigfive!$AZ$768</f>
        <v>3.5</v>
      </c>
      <c r="I768" s="0" t="str">
        <f aca="false">bigfive!$BA$768</f>
        <v>I</v>
      </c>
    </row>
    <row r="769" customFormat="false" ht="13.85" hidden="false" customHeight="false" outlineLevel="0" collapsed="false">
      <c r="A769" s="0" t="n">
        <v>768</v>
      </c>
      <c r="B769" s="0" t="s">
        <v>53</v>
      </c>
      <c r="C769" s="1" t="n">
        <v>2</v>
      </c>
      <c r="D769" s="1" t="n">
        <f aca="false">bigfive!$AV$769</f>
        <v>2.875</v>
      </c>
      <c r="E769" s="1" t="n">
        <f aca="false">bigfive!$AW$769</f>
        <v>3.33333333333333</v>
      </c>
      <c r="F769" s="1" t="n">
        <f aca="false">bigfive!$AX$769</f>
        <v>3.55555555555556</v>
      </c>
      <c r="G769" s="1" t="n">
        <f aca="false">bigfive!$AY$769</f>
        <v>3.75</v>
      </c>
      <c r="H769" s="1" t="n">
        <f aca="false">bigfive!$AZ$769</f>
        <v>3.5</v>
      </c>
      <c r="I769" s="0" t="str">
        <f aca="false">bigfive!$BA$769</f>
        <v>I</v>
      </c>
    </row>
    <row r="770" customFormat="false" ht="13.85" hidden="false" customHeight="false" outlineLevel="0" collapsed="false">
      <c r="A770" s="0" t="n">
        <v>769</v>
      </c>
      <c r="B770" s="0" t="s">
        <v>53</v>
      </c>
      <c r="C770" s="1" t="n">
        <v>1</v>
      </c>
      <c r="D770" s="1" t="n">
        <f aca="false">bigfive!$AV$770</f>
        <v>3</v>
      </c>
      <c r="E770" s="1" t="n">
        <f aca="false">bigfive!$AW$770</f>
        <v>3</v>
      </c>
      <c r="F770" s="1" t="n">
        <f aca="false">bigfive!$AX$770</f>
        <v>3.22222222222222</v>
      </c>
      <c r="G770" s="1" t="n">
        <f aca="false">bigfive!$AY$770</f>
        <v>2.5</v>
      </c>
      <c r="H770" s="1" t="n">
        <f aca="false">bigfive!$AZ$770</f>
        <v>4</v>
      </c>
      <c r="I770" s="0" t="str">
        <f aca="false">bigfive!$BA$770</f>
        <v>I</v>
      </c>
    </row>
    <row r="771" customFormat="false" ht="13.85" hidden="false" customHeight="false" outlineLevel="0" collapsed="false">
      <c r="A771" s="0" t="n">
        <v>770</v>
      </c>
      <c r="B771" s="0" t="s">
        <v>54</v>
      </c>
      <c r="C771" s="1" t="n">
        <v>3</v>
      </c>
      <c r="D771" s="1" t="n">
        <f aca="false">bigfive!$AV$771</f>
        <v>3.375</v>
      </c>
      <c r="E771" s="1" t="n">
        <f aca="false">bigfive!$AW$771</f>
        <v>3.77777777777778</v>
      </c>
      <c r="F771" s="1" t="n">
        <f aca="false">bigfive!$AX$771</f>
        <v>3.55555555555556</v>
      </c>
      <c r="G771" s="1" t="n">
        <f aca="false">bigfive!$AY$771</f>
        <v>4</v>
      </c>
      <c r="H771" s="1" t="n">
        <f aca="false">bigfive!$AZ$771</f>
        <v>4.6</v>
      </c>
      <c r="I771" s="0" t="str">
        <f aca="false">bigfive!$BA$771</f>
        <v>E</v>
      </c>
    </row>
    <row r="772" customFormat="false" ht="13.85" hidden="false" customHeight="false" outlineLevel="0" collapsed="false">
      <c r="A772" s="0" t="n">
        <v>771</v>
      </c>
      <c r="B772" s="0" t="s">
        <v>54</v>
      </c>
      <c r="C772" s="1" t="n">
        <v>3</v>
      </c>
      <c r="D772" s="1" t="n">
        <f aca="false">bigfive!$AV$772</f>
        <v>2.125</v>
      </c>
      <c r="E772" s="1" t="n">
        <f aca="false">bigfive!$AW$772</f>
        <v>4.33333333333333</v>
      </c>
      <c r="F772" s="1" t="n">
        <f aca="false">bigfive!$AX$772</f>
        <v>2.77777777777778</v>
      </c>
      <c r="G772" s="1" t="n">
        <f aca="false">bigfive!$AY$772</f>
        <v>4</v>
      </c>
      <c r="H772" s="1" t="n">
        <f aca="false">bigfive!$AZ$772</f>
        <v>4.7</v>
      </c>
      <c r="I772" s="0" t="str">
        <f aca="false">bigfive!$BA$772</f>
        <v>I</v>
      </c>
    </row>
    <row r="773" customFormat="false" ht="13.85" hidden="false" customHeight="false" outlineLevel="0" collapsed="false">
      <c r="A773" s="0" t="n">
        <v>772</v>
      </c>
      <c r="B773" s="0" t="s">
        <v>54</v>
      </c>
      <c r="C773" s="1" t="n">
        <v>1</v>
      </c>
      <c r="D773" s="1" t="n">
        <f aca="false">bigfive!$AV$773</f>
        <v>3.5</v>
      </c>
      <c r="E773" s="1" t="n">
        <f aca="false">bigfive!$AW$773</f>
        <v>3.88888888888889</v>
      </c>
      <c r="F773" s="1" t="n">
        <f aca="false">bigfive!$AX$773</f>
        <v>3.88888888888889</v>
      </c>
      <c r="G773" s="1" t="n">
        <f aca="false">bigfive!$AY$773</f>
        <v>2.625</v>
      </c>
      <c r="H773" s="1" t="n">
        <f aca="false">bigfive!$AZ$773</f>
        <v>4.2</v>
      </c>
      <c r="I773" s="0" t="str">
        <f aca="false">bigfive!$BA$773</f>
        <v>E</v>
      </c>
    </row>
    <row r="774" customFormat="false" ht="13.85" hidden="false" customHeight="false" outlineLevel="0" collapsed="false">
      <c r="A774" s="0" t="n">
        <v>773</v>
      </c>
      <c r="B774" s="0" t="s">
        <v>54</v>
      </c>
      <c r="C774" s="1" t="n">
        <v>3</v>
      </c>
      <c r="D774" s="1" t="n">
        <f aca="false">bigfive!$AV$774</f>
        <v>2.375</v>
      </c>
      <c r="E774" s="1" t="n">
        <f aca="false">bigfive!$AW$774</f>
        <v>3.33333333333333</v>
      </c>
      <c r="F774" s="1" t="n">
        <f aca="false">bigfive!$AX$774</f>
        <v>3.88888888888889</v>
      </c>
      <c r="G774" s="1" t="n">
        <f aca="false">bigfive!$AY$774</f>
        <v>3.125</v>
      </c>
      <c r="H774" s="1" t="n">
        <f aca="false">bigfive!$AZ$774</f>
        <v>3.6</v>
      </c>
      <c r="I774" s="0" t="str">
        <f aca="false">bigfive!$BA$774</f>
        <v>I</v>
      </c>
    </row>
    <row r="775" customFormat="false" ht="13.85" hidden="false" customHeight="false" outlineLevel="0" collapsed="false">
      <c r="A775" s="0" t="n">
        <v>774</v>
      </c>
      <c r="B775" s="0" t="s">
        <v>54</v>
      </c>
      <c r="C775" s="1" t="n">
        <v>3</v>
      </c>
      <c r="D775" s="1" t="n">
        <f aca="false">bigfive!$AV$775</f>
        <v>2.25</v>
      </c>
      <c r="E775" s="1" t="n">
        <f aca="false">bigfive!$AW$775</f>
        <v>3</v>
      </c>
      <c r="F775" s="1" t="n">
        <f aca="false">bigfive!$AX$775</f>
        <v>3.88888888888889</v>
      </c>
      <c r="G775" s="1" t="n">
        <f aca="false">bigfive!$AY$775</f>
        <v>1.125</v>
      </c>
      <c r="H775" s="1" t="n">
        <f aca="false">bigfive!$AZ$775</f>
        <v>3.6</v>
      </c>
      <c r="I775" s="0" t="str">
        <f aca="false">bigfive!$BA$775</f>
        <v>I</v>
      </c>
    </row>
    <row r="776" customFormat="false" ht="13.85" hidden="false" customHeight="false" outlineLevel="0" collapsed="false">
      <c r="A776" s="0" t="n">
        <v>775</v>
      </c>
      <c r="B776" s="0" t="s">
        <v>54</v>
      </c>
      <c r="C776" s="1" t="n">
        <v>2</v>
      </c>
      <c r="D776" s="1" t="n">
        <f aca="false">bigfive!$AV$776</f>
        <v>2.875</v>
      </c>
      <c r="E776" s="1" t="n">
        <f aca="false">bigfive!$AW$776</f>
        <v>4</v>
      </c>
      <c r="F776" s="1" t="n">
        <f aca="false">bigfive!$AX$776</f>
        <v>4.11111111111111</v>
      </c>
      <c r="G776" s="1" t="n">
        <f aca="false">bigfive!$AY$776</f>
        <v>2.25</v>
      </c>
      <c r="H776" s="1" t="n">
        <f aca="false">bigfive!$AZ$776</f>
        <v>4.3</v>
      </c>
      <c r="I776" s="0" t="str">
        <f aca="false">bigfive!$BA$776</f>
        <v>I</v>
      </c>
    </row>
    <row r="777" customFormat="false" ht="13.85" hidden="false" customHeight="false" outlineLevel="0" collapsed="false">
      <c r="A777" s="0" t="n">
        <v>776</v>
      </c>
      <c r="B777" s="0" t="s">
        <v>54</v>
      </c>
      <c r="C777" s="1" t="n">
        <v>3</v>
      </c>
      <c r="D777" s="1" t="n">
        <f aca="false">bigfive!$AV$777</f>
        <v>2.75</v>
      </c>
      <c r="E777" s="1" t="n">
        <f aca="false">bigfive!$AW$777</f>
        <v>3.44444444444444</v>
      </c>
      <c r="F777" s="1" t="n">
        <f aca="false">bigfive!$AX$777</f>
        <v>2.77777777777778</v>
      </c>
      <c r="G777" s="1" t="n">
        <f aca="false">bigfive!$AY$777</f>
        <v>2.75</v>
      </c>
      <c r="H777" s="1" t="n">
        <f aca="false">bigfive!$AZ$777</f>
        <v>3.5</v>
      </c>
      <c r="I777" s="0" t="str">
        <f aca="false">bigfive!$BA$777</f>
        <v>I</v>
      </c>
    </row>
    <row r="778" customFormat="false" ht="13.85" hidden="false" customHeight="false" outlineLevel="0" collapsed="false">
      <c r="A778" s="0" t="n">
        <v>777</v>
      </c>
      <c r="B778" s="0" t="s">
        <v>54</v>
      </c>
      <c r="C778" s="1" t="n">
        <v>2</v>
      </c>
      <c r="D778" s="1" t="n">
        <f aca="false">bigfive!$AV$778</f>
        <v>2.5</v>
      </c>
      <c r="E778" s="1" t="n">
        <f aca="false">bigfive!$AW$778</f>
        <v>4.55555555555556</v>
      </c>
      <c r="F778" s="1" t="n">
        <f aca="false">bigfive!$AX$778</f>
        <v>4.22222222222222</v>
      </c>
      <c r="G778" s="1" t="n">
        <f aca="false">bigfive!$AY$778</f>
        <v>3.25</v>
      </c>
      <c r="H778" s="1" t="n">
        <f aca="false">bigfive!$AZ$778</f>
        <v>4.2</v>
      </c>
      <c r="I778" s="0" t="str">
        <f aca="false">bigfive!$BA$778</f>
        <v>I</v>
      </c>
    </row>
    <row r="779" customFormat="false" ht="13.85" hidden="false" customHeight="false" outlineLevel="0" collapsed="false">
      <c r="A779" s="0" t="n">
        <v>778</v>
      </c>
      <c r="B779" s="0" t="s">
        <v>54</v>
      </c>
      <c r="C779" s="1" t="n">
        <v>2</v>
      </c>
      <c r="D779" s="1" t="n">
        <f aca="false">bigfive!$AV$779</f>
        <v>2.25</v>
      </c>
      <c r="E779" s="1" t="n">
        <f aca="false">bigfive!$AW$779</f>
        <v>3.77777777777778</v>
      </c>
      <c r="F779" s="1" t="n">
        <f aca="false">bigfive!$AX$779</f>
        <v>3.33333333333333</v>
      </c>
      <c r="G779" s="1" t="n">
        <f aca="false">bigfive!$AY$779</f>
        <v>2.375</v>
      </c>
      <c r="H779" s="1" t="n">
        <f aca="false">bigfive!$AZ$779</f>
        <v>4</v>
      </c>
      <c r="I779" s="0" t="str">
        <f aca="false">bigfive!$BA$779</f>
        <v>I</v>
      </c>
    </row>
    <row r="780" customFormat="false" ht="13.85" hidden="false" customHeight="false" outlineLevel="0" collapsed="false">
      <c r="A780" s="0" t="n">
        <v>779</v>
      </c>
      <c r="B780" s="0" t="s">
        <v>53</v>
      </c>
      <c r="C780" s="1" t="n">
        <v>1</v>
      </c>
      <c r="D780" s="1" t="n">
        <f aca="false">bigfive!$AV$780</f>
        <v>3.5</v>
      </c>
      <c r="E780" s="1" t="n">
        <f aca="false">bigfive!$AW$780</f>
        <v>4</v>
      </c>
      <c r="F780" s="1" t="n">
        <f aca="false">bigfive!$AX$780</f>
        <v>4.33333333333333</v>
      </c>
      <c r="G780" s="1" t="n">
        <f aca="false">bigfive!$AY$780</f>
        <v>2.125</v>
      </c>
      <c r="H780" s="1" t="n">
        <f aca="false">bigfive!$AZ$780</f>
        <v>3.3</v>
      </c>
      <c r="I780" s="0" t="str">
        <f aca="false">bigfive!$BA$780</f>
        <v>E</v>
      </c>
    </row>
    <row r="781" customFormat="false" ht="13.85" hidden="false" customHeight="false" outlineLevel="0" collapsed="false">
      <c r="A781" s="0" t="n">
        <v>780</v>
      </c>
      <c r="B781" s="0" t="s">
        <v>54</v>
      </c>
      <c r="C781" s="1" t="n">
        <v>3</v>
      </c>
      <c r="D781" s="1" t="n">
        <f aca="false">bigfive!$AV$781</f>
        <v>2.5</v>
      </c>
      <c r="E781" s="1" t="n">
        <f aca="false">bigfive!$AW$781</f>
        <v>3.88888888888889</v>
      </c>
      <c r="F781" s="1" t="n">
        <f aca="false">bigfive!$AX$781</f>
        <v>3.44444444444444</v>
      </c>
      <c r="G781" s="1" t="n">
        <f aca="false">bigfive!$AY$781</f>
        <v>3.75</v>
      </c>
      <c r="H781" s="1" t="n">
        <f aca="false">bigfive!$AZ$781</f>
        <v>4.6</v>
      </c>
      <c r="I781" s="0" t="str">
        <f aca="false">bigfive!$BA$781</f>
        <v>I</v>
      </c>
    </row>
    <row r="782" customFormat="false" ht="13.85" hidden="false" customHeight="false" outlineLevel="0" collapsed="false">
      <c r="A782" s="0" t="n">
        <v>781</v>
      </c>
      <c r="B782" s="0" t="s">
        <v>53</v>
      </c>
      <c r="C782" s="1" t="n">
        <v>1</v>
      </c>
      <c r="D782" s="1" t="n">
        <f aca="false">bigfive!$AV$782</f>
        <v>2.75</v>
      </c>
      <c r="E782" s="1" t="n">
        <f aca="false">bigfive!$AW$782</f>
        <v>2.66666666666667</v>
      </c>
      <c r="F782" s="1" t="n">
        <f aca="false">bigfive!$AX$782</f>
        <v>2.88888888888889</v>
      </c>
      <c r="G782" s="1" t="n">
        <f aca="false">bigfive!$AY$782</f>
        <v>2.375</v>
      </c>
      <c r="H782" s="1" t="n">
        <f aca="false">bigfive!$AZ$782</f>
        <v>3.2</v>
      </c>
      <c r="I782" s="0" t="str">
        <f aca="false">bigfive!$BA$782</f>
        <v>I</v>
      </c>
    </row>
    <row r="783" customFormat="false" ht="13.85" hidden="false" customHeight="false" outlineLevel="0" collapsed="false">
      <c r="A783" s="0" t="n">
        <v>782</v>
      </c>
      <c r="B783" s="0" t="s">
        <v>54</v>
      </c>
      <c r="C783" s="1" t="n">
        <v>2</v>
      </c>
      <c r="D783" s="1" t="n">
        <f aca="false">bigfive!$AV$783</f>
        <v>2.125</v>
      </c>
      <c r="E783" s="1" t="n">
        <f aca="false">bigfive!$AW$783</f>
        <v>4</v>
      </c>
      <c r="F783" s="1" t="n">
        <f aca="false">bigfive!$AX$783</f>
        <v>3.55555555555556</v>
      </c>
      <c r="G783" s="1" t="n">
        <f aca="false">bigfive!$AY$783</f>
        <v>3.125</v>
      </c>
      <c r="H783" s="1" t="n">
        <f aca="false">bigfive!$AZ$783</f>
        <v>4</v>
      </c>
      <c r="I783" s="0" t="str">
        <f aca="false">bigfive!$BA$783</f>
        <v>I</v>
      </c>
    </row>
    <row r="784" customFormat="false" ht="13.85" hidden="false" customHeight="false" outlineLevel="0" collapsed="false">
      <c r="A784" s="0" t="n">
        <v>783</v>
      </c>
      <c r="B784" s="0" t="s">
        <v>53</v>
      </c>
      <c r="C784" s="1" t="n">
        <v>1</v>
      </c>
      <c r="D784" s="1" t="n">
        <f aca="false">bigfive!$AV$784</f>
        <v>4.25</v>
      </c>
      <c r="E784" s="1" t="n">
        <f aca="false">bigfive!$AW$784</f>
        <v>3.88888888888889</v>
      </c>
      <c r="F784" s="1" t="n">
        <f aca="false">bigfive!$AX$784</f>
        <v>4.11111111111111</v>
      </c>
      <c r="G784" s="1" t="n">
        <f aca="false">bigfive!$AY$784</f>
        <v>2.25</v>
      </c>
      <c r="H784" s="1" t="n">
        <f aca="false">bigfive!$AZ$784</f>
        <v>4.5</v>
      </c>
      <c r="I784" s="0" t="str">
        <f aca="false">bigfive!$BA$784</f>
        <v>E</v>
      </c>
    </row>
    <row r="785" customFormat="false" ht="13.85" hidden="false" customHeight="false" outlineLevel="0" collapsed="false">
      <c r="A785" s="0" t="n">
        <v>784</v>
      </c>
      <c r="B785" s="0" t="s">
        <v>53</v>
      </c>
      <c r="C785" s="1" t="n">
        <v>1</v>
      </c>
      <c r="D785" s="1" t="n">
        <f aca="false">bigfive!$AV$785</f>
        <v>3.375</v>
      </c>
      <c r="E785" s="1" t="n">
        <f aca="false">bigfive!$AW$785</f>
        <v>3.22222222222222</v>
      </c>
      <c r="F785" s="1" t="n">
        <f aca="false">bigfive!$AX$785</f>
        <v>3.44444444444444</v>
      </c>
      <c r="G785" s="1" t="n">
        <f aca="false">bigfive!$AY$785</f>
        <v>2.625</v>
      </c>
      <c r="H785" s="1" t="n">
        <f aca="false">bigfive!$AZ$785</f>
        <v>3.5</v>
      </c>
      <c r="I785" s="0" t="str">
        <f aca="false">bigfive!$BA$785</f>
        <v>E</v>
      </c>
    </row>
    <row r="786" customFormat="false" ht="13.85" hidden="false" customHeight="false" outlineLevel="0" collapsed="false">
      <c r="A786" s="0" t="n">
        <v>785</v>
      </c>
      <c r="B786" s="0" t="s">
        <v>54</v>
      </c>
      <c r="C786" s="1" t="n">
        <v>2</v>
      </c>
      <c r="D786" s="1" t="n">
        <f aca="false">bigfive!$AV$786</f>
        <v>3</v>
      </c>
      <c r="E786" s="1" t="n">
        <f aca="false">bigfive!$AW$786</f>
        <v>4.33333333333333</v>
      </c>
      <c r="F786" s="1" t="n">
        <f aca="false">bigfive!$AX$786</f>
        <v>3.55555555555556</v>
      </c>
      <c r="G786" s="1" t="n">
        <f aca="false">bigfive!$AY$786</f>
        <v>1.625</v>
      </c>
      <c r="H786" s="1" t="n">
        <f aca="false">bigfive!$AZ$786</f>
        <v>2.6</v>
      </c>
      <c r="I786" s="0" t="str">
        <f aca="false">bigfive!$BA$786</f>
        <v>I</v>
      </c>
    </row>
    <row r="787" customFormat="false" ht="13.85" hidden="false" customHeight="false" outlineLevel="0" collapsed="false">
      <c r="A787" s="0" t="n">
        <v>786</v>
      </c>
      <c r="B787" s="0" t="s">
        <v>53</v>
      </c>
      <c r="C787" s="1" t="n">
        <v>3</v>
      </c>
      <c r="D787" s="1" t="n">
        <f aca="false">bigfive!$AV$787</f>
        <v>4.75</v>
      </c>
      <c r="E787" s="1" t="n">
        <f aca="false">bigfive!$AW$787</f>
        <v>3.11111111111111</v>
      </c>
      <c r="F787" s="1" t="n">
        <f aca="false">bigfive!$AX$787</f>
        <v>3.88888888888889</v>
      </c>
      <c r="G787" s="1" t="n">
        <f aca="false">bigfive!$AY$787</f>
        <v>3.375</v>
      </c>
      <c r="H787" s="1" t="n">
        <f aca="false">bigfive!$AZ$787</f>
        <v>3.6</v>
      </c>
      <c r="I787" s="0" t="str">
        <f aca="false">bigfive!$BA$787</f>
        <v>E</v>
      </c>
    </row>
    <row r="788" customFormat="false" ht="13.85" hidden="false" customHeight="false" outlineLevel="0" collapsed="false">
      <c r="A788" s="0" t="n">
        <v>787</v>
      </c>
      <c r="B788" s="0" t="s">
        <v>54</v>
      </c>
      <c r="C788" s="1" t="n">
        <v>3</v>
      </c>
      <c r="D788" s="1" t="n">
        <f aca="false">bigfive!$AV$788</f>
        <v>2.25</v>
      </c>
      <c r="E788" s="1" t="n">
        <f aca="false">bigfive!$AW$788</f>
        <v>3.77777777777778</v>
      </c>
      <c r="F788" s="1" t="n">
        <f aca="false">bigfive!$AX$788</f>
        <v>3.11111111111111</v>
      </c>
      <c r="G788" s="1" t="n">
        <f aca="false">bigfive!$AY$788</f>
        <v>4.25</v>
      </c>
      <c r="H788" s="1" t="n">
        <f aca="false">bigfive!$AZ$788</f>
        <v>3.4</v>
      </c>
      <c r="I788" s="0" t="str">
        <f aca="false">bigfive!$BA$788</f>
        <v>I</v>
      </c>
    </row>
    <row r="789" customFormat="false" ht="13.85" hidden="false" customHeight="false" outlineLevel="0" collapsed="false">
      <c r="A789" s="0" t="n">
        <v>788</v>
      </c>
      <c r="B789" s="0" t="s">
        <v>53</v>
      </c>
      <c r="C789" s="1" t="n">
        <v>2</v>
      </c>
      <c r="D789" s="1" t="n">
        <f aca="false">bigfive!$AV$789</f>
        <v>3.625</v>
      </c>
      <c r="E789" s="1" t="n">
        <f aca="false">bigfive!$AW$789</f>
        <v>3.33333333333333</v>
      </c>
      <c r="F789" s="1" t="n">
        <f aca="false">bigfive!$AX$789</f>
        <v>3.88888888888889</v>
      </c>
      <c r="G789" s="1" t="n">
        <f aca="false">bigfive!$AY$789</f>
        <v>3.875</v>
      </c>
      <c r="H789" s="1" t="n">
        <f aca="false">bigfive!$AZ$789</f>
        <v>3.5</v>
      </c>
      <c r="I789" s="0" t="str">
        <f aca="false">bigfive!$BA$789</f>
        <v>E</v>
      </c>
    </row>
    <row r="790" customFormat="false" ht="13.85" hidden="false" customHeight="false" outlineLevel="0" collapsed="false">
      <c r="A790" s="0" t="n">
        <v>789</v>
      </c>
      <c r="B790" s="0" t="s">
        <v>53</v>
      </c>
      <c r="C790" s="1" t="n">
        <v>1</v>
      </c>
      <c r="D790" s="1" t="n">
        <f aca="false">bigfive!$AV$790</f>
        <v>4.5</v>
      </c>
      <c r="E790" s="1" t="n">
        <f aca="false">bigfive!$AW$790</f>
        <v>4.11111111111111</v>
      </c>
      <c r="F790" s="1" t="n">
        <f aca="false">bigfive!$AX$790</f>
        <v>4.55555555555556</v>
      </c>
      <c r="G790" s="1" t="n">
        <f aca="false">bigfive!$AY$790</f>
        <v>2</v>
      </c>
      <c r="H790" s="1" t="n">
        <f aca="false">bigfive!$AZ$790</f>
        <v>4.3</v>
      </c>
      <c r="I790" s="0" t="str">
        <f aca="false">bigfive!$BA$790</f>
        <v>E</v>
      </c>
    </row>
    <row r="791" customFormat="false" ht="13.85" hidden="false" customHeight="false" outlineLevel="0" collapsed="false">
      <c r="A791" s="0" t="n">
        <v>790</v>
      </c>
      <c r="B791" s="0" t="s">
        <v>54</v>
      </c>
      <c r="C791" s="1" t="n">
        <v>3</v>
      </c>
      <c r="D791" s="1" t="n">
        <f aca="false">bigfive!$AV$791</f>
        <v>4.375</v>
      </c>
      <c r="E791" s="1" t="n">
        <f aca="false">bigfive!$AW$791</f>
        <v>3.77777777777778</v>
      </c>
      <c r="F791" s="1" t="n">
        <f aca="false">bigfive!$AX$791</f>
        <v>2.88888888888889</v>
      </c>
      <c r="G791" s="1" t="n">
        <f aca="false">bigfive!$AY$791</f>
        <v>2.25</v>
      </c>
      <c r="H791" s="1" t="n">
        <f aca="false">bigfive!$AZ$791</f>
        <v>3.8</v>
      </c>
      <c r="I791" s="0" t="str">
        <f aca="false">bigfive!$BA$791</f>
        <v>E</v>
      </c>
    </row>
    <row r="792" customFormat="false" ht="13.85" hidden="false" customHeight="false" outlineLevel="0" collapsed="false">
      <c r="A792" s="0" t="n">
        <v>791</v>
      </c>
      <c r="B792" s="0" t="s">
        <v>53</v>
      </c>
      <c r="C792" s="1" t="n">
        <v>1</v>
      </c>
      <c r="D792" s="1" t="n">
        <f aca="false">bigfive!$AV$792</f>
        <v>3.5</v>
      </c>
      <c r="E792" s="1" t="n">
        <f aca="false">bigfive!$AW$792</f>
        <v>3.33333333333333</v>
      </c>
      <c r="F792" s="1" t="n">
        <f aca="false">bigfive!$AX$792</f>
        <v>3.77777777777778</v>
      </c>
      <c r="G792" s="1" t="n">
        <f aca="false">bigfive!$AY$792</f>
        <v>2.75</v>
      </c>
      <c r="H792" s="1" t="n">
        <f aca="false">bigfive!$AZ$792</f>
        <v>3.4</v>
      </c>
      <c r="I792" s="0" t="str">
        <f aca="false">bigfive!$BA$792</f>
        <v>E</v>
      </c>
    </row>
    <row r="793" customFormat="false" ht="13.85" hidden="false" customHeight="false" outlineLevel="0" collapsed="false">
      <c r="A793" s="0" t="n">
        <v>792</v>
      </c>
      <c r="B793" s="0" t="s">
        <v>54</v>
      </c>
      <c r="C793" s="1" t="n">
        <v>2</v>
      </c>
      <c r="D793" s="1" t="n">
        <f aca="false">bigfive!$AV$793</f>
        <v>1.125</v>
      </c>
      <c r="E793" s="1" t="n">
        <f aca="false">bigfive!$AW$793</f>
        <v>4.88888888888889</v>
      </c>
      <c r="F793" s="1" t="n">
        <f aca="false">bigfive!$AX$793</f>
        <v>4.55555555555556</v>
      </c>
      <c r="G793" s="1" t="n">
        <f aca="false">bigfive!$AY$793</f>
        <v>3.875</v>
      </c>
      <c r="H793" s="1" t="n">
        <f aca="false">bigfive!$AZ$793</f>
        <v>1.9</v>
      </c>
      <c r="I793" s="0" t="str">
        <f aca="false">bigfive!$BA$793</f>
        <v>I</v>
      </c>
    </row>
    <row r="794" customFormat="false" ht="13.85" hidden="false" customHeight="false" outlineLevel="0" collapsed="false">
      <c r="A794" s="0" t="n">
        <v>793</v>
      </c>
      <c r="B794" s="0" t="s">
        <v>54</v>
      </c>
      <c r="C794" s="1" t="n">
        <v>3</v>
      </c>
      <c r="D794" s="1" t="n">
        <f aca="false">bigfive!$AV$794</f>
        <v>3.75</v>
      </c>
      <c r="E794" s="1" t="n">
        <f aca="false">bigfive!$AW$794</f>
        <v>3.55555555555556</v>
      </c>
      <c r="F794" s="1" t="n">
        <f aca="false">bigfive!$AX$794</f>
        <v>4.22222222222222</v>
      </c>
      <c r="G794" s="1" t="n">
        <f aca="false">bigfive!$AY$794</f>
        <v>3.625</v>
      </c>
      <c r="H794" s="1" t="n">
        <f aca="false">bigfive!$AZ$794</f>
        <v>4.2</v>
      </c>
      <c r="I794" s="0" t="str">
        <f aca="false">bigfive!$BA$794</f>
        <v>E</v>
      </c>
    </row>
    <row r="795" customFormat="false" ht="13.85" hidden="false" customHeight="false" outlineLevel="0" collapsed="false">
      <c r="A795" s="0" t="n">
        <v>794</v>
      </c>
      <c r="B795" s="0" t="s">
        <v>53</v>
      </c>
      <c r="C795" s="1" t="n">
        <v>2</v>
      </c>
      <c r="D795" s="1" t="n">
        <f aca="false">bigfive!$AV$795</f>
        <v>3.875</v>
      </c>
      <c r="E795" s="1" t="n">
        <f aca="false">bigfive!$AW$795</f>
        <v>3.11111111111111</v>
      </c>
      <c r="F795" s="1" t="n">
        <f aca="false">bigfive!$AX$795</f>
        <v>3.33333333333333</v>
      </c>
      <c r="G795" s="1" t="n">
        <f aca="false">bigfive!$AY$795</f>
        <v>2</v>
      </c>
      <c r="H795" s="1" t="n">
        <f aca="false">bigfive!$AZ$795</f>
        <v>3.3</v>
      </c>
      <c r="I795" s="0" t="str">
        <f aca="false">bigfive!$BA$795</f>
        <v>E</v>
      </c>
    </row>
    <row r="796" customFormat="false" ht="13.85" hidden="false" customHeight="false" outlineLevel="0" collapsed="false">
      <c r="A796" s="0" t="n">
        <v>795</v>
      </c>
      <c r="B796" s="0" t="s">
        <v>53</v>
      </c>
      <c r="C796" s="1" t="n">
        <v>1</v>
      </c>
      <c r="D796" s="1" t="n">
        <f aca="false">bigfive!$AV$796</f>
        <v>4.375</v>
      </c>
      <c r="E796" s="1" t="n">
        <f aca="false">bigfive!$AW$796</f>
        <v>4.55555555555556</v>
      </c>
      <c r="F796" s="1" t="n">
        <f aca="false">bigfive!$AX$796</f>
        <v>4.88888888888889</v>
      </c>
      <c r="G796" s="1" t="n">
        <f aca="false">bigfive!$AY$796</f>
        <v>1.625</v>
      </c>
      <c r="H796" s="1" t="n">
        <f aca="false">bigfive!$AZ$796</f>
        <v>4.4</v>
      </c>
      <c r="I796" s="0" t="str">
        <f aca="false">bigfive!$BA$796</f>
        <v>E</v>
      </c>
    </row>
    <row r="797" customFormat="false" ht="13.85" hidden="false" customHeight="false" outlineLevel="0" collapsed="false">
      <c r="A797" s="0" t="n">
        <v>796</v>
      </c>
      <c r="B797" s="0" t="s">
        <v>53</v>
      </c>
      <c r="C797" s="1" t="n">
        <v>1</v>
      </c>
      <c r="D797" s="1" t="n">
        <f aca="false">bigfive!$AV$797</f>
        <v>3.875</v>
      </c>
      <c r="E797" s="1" t="n">
        <f aca="false">bigfive!$AW$797</f>
        <v>3.77777777777778</v>
      </c>
      <c r="F797" s="1" t="n">
        <f aca="false">bigfive!$AX$797</f>
        <v>4.22222222222222</v>
      </c>
      <c r="G797" s="1" t="n">
        <f aca="false">bigfive!$AY$797</f>
        <v>1.625</v>
      </c>
      <c r="H797" s="1" t="n">
        <f aca="false">bigfive!$AZ$797</f>
        <v>2.6</v>
      </c>
      <c r="I797" s="0" t="str">
        <f aca="false">bigfive!$BA$797</f>
        <v>E</v>
      </c>
    </row>
    <row r="798" customFormat="false" ht="13.85" hidden="false" customHeight="false" outlineLevel="0" collapsed="false">
      <c r="A798" s="0" t="n">
        <v>797</v>
      </c>
      <c r="B798" s="0" t="s">
        <v>54</v>
      </c>
      <c r="C798" s="1" t="n">
        <v>3</v>
      </c>
      <c r="D798" s="1" t="n">
        <f aca="false">bigfive!$AV$798</f>
        <v>4.125</v>
      </c>
      <c r="E798" s="1" t="n">
        <f aca="false">bigfive!$AW$798</f>
        <v>4.22222222222222</v>
      </c>
      <c r="F798" s="1" t="n">
        <f aca="false">bigfive!$AX$798</f>
        <v>3.66666666666667</v>
      </c>
      <c r="G798" s="1" t="n">
        <f aca="false">bigfive!$AY$798</f>
        <v>2.625</v>
      </c>
      <c r="H798" s="1" t="n">
        <f aca="false">bigfive!$AZ$798</f>
        <v>4.8</v>
      </c>
      <c r="I798" s="0" t="str">
        <f aca="false">bigfive!$BA$798</f>
        <v>E</v>
      </c>
    </row>
    <row r="799" customFormat="false" ht="13.85" hidden="false" customHeight="false" outlineLevel="0" collapsed="false">
      <c r="A799" s="0" t="n">
        <v>798</v>
      </c>
      <c r="B799" s="0" t="s">
        <v>53</v>
      </c>
      <c r="C799" s="1" t="n">
        <v>2</v>
      </c>
      <c r="D799" s="1" t="n">
        <f aca="false">bigfive!$AV$799</f>
        <v>3.125</v>
      </c>
      <c r="E799" s="1" t="n">
        <f aca="false">bigfive!$AW$799</f>
        <v>3</v>
      </c>
      <c r="F799" s="1" t="n">
        <f aca="false">bigfive!$AX$799</f>
        <v>3.11111111111111</v>
      </c>
      <c r="G799" s="1" t="n">
        <f aca="false">bigfive!$AY$799</f>
        <v>3</v>
      </c>
      <c r="H799" s="1" t="n">
        <f aca="false">bigfive!$AZ$799</f>
        <v>3</v>
      </c>
      <c r="I799" s="0" t="str">
        <f aca="false">bigfive!$BA$799</f>
        <v>I</v>
      </c>
    </row>
    <row r="800" customFormat="false" ht="13.85" hidden="false" customHeight="false" outlineLevel="0" collapsed="false">
      <c r="A800" s="0" t="n">
        <v>799</v>
      </c>
      <c r="B800" s="0" t="s">
        <v>54</v>
      </c>
      <c r="C800" s="1" t="n">
        <v>3</v>
      </c>
      <c r="D800" s="1" t="n">
        <f aca="false">bigfive!$AV$800</f>
        <v>3.25</v>
      </c>
      <c r="E800" s="1" t="n">
        <f aca="false">bigfive!$AW$800</f>
        <v>3.22222222222222</v>
      </c>
      <c r="F800" s="1" t="n">
        <f aca="false">bigfive!$AX$800</f>
        <v>3.44444444444444</v>
      </c>
      <c r="G800" s="1" t="n">
        <f aca="false">bigfive!$AY$800</f>
        <v>4</v>
      </c>
      <c r="H800" s="1" t="n">
        <f aca="false">bigfive!$AZ$800</f>
        <v>4.1</v>
      </c>
      <c r="I800" s="0" t="str">
        <f aca="false">bigfive!$BA$800</f>
        <v>E</v>
      </c>
    </row>
    <row r="801" customFormat="false" ht="13.85" hidden="false" customHeight="false" outlineLevel="0" collapsed="false">
      <c r="A801" s="0" t="n">
        <v>800</v>
      </c>
      <c r="B801" s="0" t="s">
        <v>54</v>
      </c>
      <c r="C801" s="1" t="n">
        <v>2</v>
      </c>
      <c r="D801" s="1" t="n">
        <f aca="false">bigfive!$AV$801</f>
        <v>2.25</v>
      </c>
      <c r="E801" s="1" t="n">
        <f aca="false">bigfive!$AW$801</f>
        <v>4.44444444444444</v>
      </c>
      <c r="F801" s="1" t="n">
        <f aca="false">bigfive!$AX$801</f>
        <v>3.66666666666667</v>
      </c>
      <c r="G801" s="1" t="n">
        <f aca="false">bigfive!$AY$801</f>
        <v>1.375</v>
      </c>
      <c r="H801" s="1" t="n">
        <f aca="false">bigfive!$AZ$801</f>
        <v>3.7</v>
      </c>
      <c r="I801" s="0" t="str">
        <f aca="false">bigfive!$BA$801</f>
        <v>I</v>
      </c>
    </row>
    <row r="802" customFormat="false" ht="13.85" hidden="false" customHeight="false" outlineLevel="0" collapsed="false">
      <c r="A802" s="0" t="n">
        <v>801</v>
      </c>
      <c r="B802" s="0" t="s">
        <v>54</v>
      </c>
      <c r="C802" s="1" t="n">
        <v>2</v>
      </c>
      <c r="D802" s="1" t="n">
        <f aca="false">bigfive!$AV$802</f>
        <v>2.5</v>
      </c>
      <c r="E802" s="1" t="n">
        <f aca="false">bigfive!$AW$802</f>
        <v>2.55555555555556</v>
      </c>
      <c r="F802" s="1" t="n">
        <f aca="false">bigfive!$AX$802</f>
        <v>3.11111111111111</v>
      </c>
      <c r="G802" s="1" t="n">
        <f aca="false">bigfive!$AY$802</f>
        <v>3.75</v>
      </c>
      <c r="H802" s="1" t="n">
        <f aca="false">bigfive!$AZ$802</f>
        <v>4.3</v>
      </c>
      <c r="I802" s="0" t="str">
        <f aca="false">bigfive!$BA$802</f>
        <v>I</v>
      </c>
    </row>
    <row r="803" customFormat="false" ht="13.85" hidden="false" customHeight="false" outlineLevel="0" collapsed="false">
      <c r="A803" s="0" t="n">
        <v>802</v>
      </c>
      <c r="B803" s="0" t="s">
        <v>53</v>
      </c>
      <c r="C803" s="1" t="n">
        <v>3</v>
      </c>
      <c r="D803" s="1" t="n">
        <f aca="false">bigfive!$AV$803</f>
        <v>4.125</v>
      </c>
      <c r="E803" s="1" t="n">
        <f aca="false">bigfive!$AW$803</f>
        <v>4.11111111111111</v>
      </c>
      <c r="F803" s="1" t="n">
        <f aca="false">bigfive!$AX$803</f>
        <v>3.77777777777778</v>
      </c>
      <c r="G803" s="1" t="n">
        <f aca="false">bigfive!$AY$803</f>
        <v>2.5</v>
      </c>
      <c r="H803" s="1" t="n">
        <f aca="false">bigfive!$AZ$803</f>
        <v>3.8</v>
      </c>
      <c r="I803" s="0" t="str">
        <f aca="false">bigfive!$BA$803</f>
        <v>E</v>
      </c>
    </row>
    <row r="804" customFormat="false" ht="13.85" hidden="false" customHeight="false" outlineLevel="0" collapsed="false">
      <c r="A804" s="0" t="n">
        <v>803</v>
      </c>
      <c r="B804" s="0" t="s">
        <v>54</v>
      </c>
      <c r="C804" s="1" t="n">
        <v>3</v>
      </c>
      <c r="D804" s="1" t="n">
        <f aca="false">bigfive!$AV$804</f>
        <v>3.875</v>
      </c>
      <c r="E804" s="1" t="n">
        <f aca="false">bigfive!$AW$804</f>
        <v>4.55555555555556</v>
      </c>
      <c r="F804" s="1" t="n">
        <f aca="false">bigfive!$AX$804</f>
        <v>3.55555555555556</v>
      </c>
      <c r="G804" s="1" t="n">
        <f aca="false">bigfive!$AY$804</f>
        <v>1.75</v>
      </c>
      <c r="H804" s="1" t="n">
        <f aca="false">bigfive!$AZ$804</f>
        <v>4.6</v>
      </c>
      <c r="I804" s="0" t="str">
        <f aca="false">bigfive!$BA$804</f>
        <v>E</v>
      </c>
    </row>
    <row r="805" customFormat="false" ht="13.85" hidden="false" customHeight="false" outlineLevel="0" collapsed="false">
      <c r="A805" s="0" t="n">
        <v>804</v>
      </c>
      <c r="B805" s="0" t="s">
        <v>53</v>
      </c>
      <c r="C805" s="1" t="n">
        <v>1</v>
      </c>
      <c r="D805" s="1" t="n">
        <f aca="false">bigfive!$AV$805</f>
        <v>3.75</v>
      </c>
      <c r="E805" s="1" t="n">
        <f aca="false">bigfive!$AW$805</f>
        <v>3.22222222222222</v>
      </c>
      <c r="F805" s="1" t="n">
        <f aca="false">bigfive!$AX$805</f>
        <v>3.88888888888889</v>
      </c>
      <c r="G805" s="1" t="n">
        <f aca="false">bigfive!$AY$805</f>
        <v>2.875</v>
      </c>
      <c r="H805" s="1" t="n">
        <f aca="false">bigfive!$AZ$805</f>
        <v>3.5</v>
      </c>
      <c r="I805" s="0" t="str">
        <f aca="false">bigfive!$BA$805</f>
        <v>E</v>
      </c>
    </row>
    <row r="806" customFormat="false" ht="13.85" hidden="false" customHeight="false" outlineLevel="0" collapsed="false">
      <c r="A806" s="0" t="n">
        <v>805</v>
      </c>
      <c r="B806" s="0" t="s">
        <v>53</v>
      </c>
      <c r="C806" s="1" t="n">
        <v>3</v>
      </c>
      <c r="D806" s="1" t="n">
        <f aca="false">bigfive!$AV$806</f>
        <v>4</v>
      </c>
      <c r="E806" s="1" t="n">
        <f aca="false">bigfive!$AW$806</f>
        <v>3.77777777777778</v>
      </c>
      <c r="F806" s="1" t="n">
        <f aca="false">bigfive!$AX$806</f>
        <v>3.66666666666667</v>
      </c>
      <c r="G806" s="1" t="n">
        <f aca="false">bigfive!$AY$806</f>
        <v>2.625</v>
      </c>
      <c r="H806" s="1" t="n">
        <f aca="false">bigfive!$AZ$806</f>
        <v>4.3</v>
      </c>
      <c r="I806" s="0" t="str">
        <f aca="false">bigfive!$BA$806</f>
        <v>E</v>
      </c>
    </row>
    <row r="807" customFormat="false" ht="13.85" hidden="false" customHeight="false" outlineLevel="0" collapsed="false">
      <c r="A807" s="0" t="n">
        <v>806</v>
      </c>
      <c r="B807" s="0" t="s">
        <v>53</v>
      </c>
      <c r="C807" s="1" t="n">
        <v>3</v>
      </c>
      <c r="D807" s="1" t="n">
        <f aca="false">bigfive!$AV$807</f>
        <v>3.75</v>
      </c>
      <c r="E807" s="1" t="n">
        <f aca="false">bigfive!$AW$807</f>
        <v>3.11111111111111</v>
      </c>
      <c r="F807" s="1" t="n">
        <f aca="false">bigfive!$AX$807</f>
        <v>2.77777777777778</v>
      </c>
      <c r="G807" s="1" t="n">
        <f aca="false">bigfive!$AY$807</f>
        <v>3.5</v>
      </c>
      <c r="H807" s="1" t="n">
        <f aca="false">bigfive!$AZ$807</f>
        <v>4.8</v>
      </c>
      <c r="I807" s="0" t="str">
        <f aca="false">bigfive!$BA$807</f>
        <v>E</v>
      </c>
    </row>
    <row r="808" customFormat="false" ht="13.85" hidden="false" customHeight="false" outlineLevel="0" collapsed="false">
      <c r="A808" s="0" t="n">
        <v>807</v>
      </c>
      <c r="B808" s="0" t="s">
        <v>53</v>
      </c>
      <c r="C808" s="1" t="n">
        <v>1</v>
      </c>
      <c r="D808" s="1" t="n">
        <f aca="false">bigfive!$AV$808</f>
        <v>3.5</v>
      </c>
      <c r="E808" s="1" t="n">
        <f aca="false">bigfive!$AW$808</f>
        <v>3.66666666666667</v>
      </c>
      <c r="F808" s="1" t="n">
        <f aca="false">bigfive!$AX$808</f>
        <v>3.55555555555556</v>
      </c>
      <c r="G808" s="1" t="n">
        <f aca="false">bigfive!$AY$808</f>
        <v>3.5</v>
      </c>
      <c r="H808" s="1" t="n">
        <f aca="false">bigfive!$AZ$808</f>
        <v>4</v>
      </c>
      <c r="I808" s="0" t="str">
        <f aca="false">bigfive!$BA$808</f>
        <v>E</v>
      </c>
    </row>
    <row r="809" customFormat="false" ht="13.85" hidden="false" customHeight="false" outlineLevel="0" collapsed="false">
      <c r="A809" s="0" t="n">
        <v>808</v>
      </c>
      <c r="B809" s="0" t="s">
        <v>53</v>
      </c>
      <c r="C809" s="1" t="n">
        <v>2</v>
      </c>
      <c r="D809" s="1" t="n">
        <f aca="false">bigfive!$AV$809</f>
        <v>4.125</v>
      </c>
      <c r="E809" s="1" t="n">
        <f aca="false">bigfive!$AW$809</f>
        <v>3.66666666666667</v>
      </c>
      <c r="F809" s="1" t="n">
        <f aca="false">bigfive!$AX$809</f>
        <v>4.77777777777778</v>
      </c>
      <c r="G809" s="1" t="n">
        <f aca="false">bigfive!$AY$809</f>
        <v>2</v>
      </c>
      <c r="H809" s="1" t="n">
        <f aca="false">bigfive!$AZ$809</f>
        <v>3.3</v>
      </c>
      <c r="I809" s="0" t="str">
        <f aca="false">bigfive!$BA$809</f>
        <v>E</v>
      </c>
    </row>
    <row r="810" customFormat="false" ht="13.85" hidden="false" customHeight="false" outlineLevel="0" collapsed="false">
      <c r="A810" s="0" t="n">
        <v>809</v>
      </c>
      <c r="B810" s="0" t="s">
        <v>53</v>
      </c>
      <c r="C810" s="1" t="n">
        <v>1</v>
      </c>
      <c r="D810" s="1" t="n">
        <f aca="false">bigfive!$AV$810</f>
        <v>3.125</v>
      </c>
      <c r="E810" s="1" t="n">
        <f aca="false">bigfive!$AW$810</f>
        <v>4.22222222222222</v>
      </c>
      <c r="F810" s="1" t="n">
        <f aca="false">bigfive!$AX$810</f>
        <v>3.22222222222222</v>
      </c>
      <c r="G810" s="1" t="n">
        <f aca="false">bigfive!$AY$810</f>
        <v>2.75</v>
      </c>
      <c r="H810" s="1" t="n">
        <f aca="false">bigfive!$AZ$810</f>
        <v>3.3</v>
      </c>
      <c r="I810" s="0" t="str">
        <f aca="false">bigfive!$BA$810</f>
        <v>I</v>
      </c>
    </row>
    <row r="811" customFormat="false" ht="13.85" hidden="false" customHeight="false" outlineLevel="0" collapsed="false">
      <c r="A811" s="0" t="n">
        <v>810</v>
      </c>
      <c r="B811" s="0" t="s">
        <v>54</v>
      </c>
      <c r="C811" s="1" t="n">
        <v>2</v>
      </c>
      <c r="D811" s="1" t="n">
        <f aca="false">bigfive!$AV$811</f>
        <v>3.625</v>
      </c>
      <c r="E811" s="1" t="n">
        <f aca="false">bigfive!$AW$811</f>
        <v>4.33333333333333</v>
      </c>
      <c r="F811" s="1" t="n">
        <f aca="false">bigfive!$AX$811</f>
        <v>3.66666666666667</v>
      </c>
      <c r="G811" s="1" t="n">
        <f aca="false">bigfive!$AY$811</f>
        <v>3.875</v>
      </c>
      <c r="H811" s="1" t="n">
        <f aca="false">bigfive!$AZ$811</f>
        <v>3.3</v>
      </c>
      <c r="I811" s="0" t="str">
        <f aca="false">bigfive!$BA$811</f>
        <v>E</v>
      </c>
    </row>
    <row r="812" customFormat="false" ht="13.85" hidden="false" customHeight="false" outlineLevel="0" collapsed="false">
      <c r="A812" s="0" t="n">
        <v>811</v>
      </c>
      <c r="B812" s="0" t="s">
        <v>54</v>
      </c>
      <c r="C812" s="1" t="n">
        <v>1</v>
      </c>
      <c r="D812" s="1" t="n">
        <f aca="false">bigfive!$AV$812</f>
        <v>3.375</v>
      </c>
      <c r="E812" s="1" t="n">
        <f aca="false">bigfive!$AW$812</f>
        <v>4.33333333333333</v>
      </c>
      <c r="F812" s="1" t="n">
        <f aca="false">bigfive!$AX$812</f>
        <v>4.55555555555556</v>
      </c>
      <c r="G812" s="1" t="n">
        <f aca="false">bigfive!$AY$812</f>
        <v>3.625</v>
      </c>
      <c r="H812" s="1" t="n">
        <f aca="false">bigfive!$AZ$812</f>
        <v>4.2</v>
      </c>
      <c r="I812" s="0" t="str">
        <f aca="false">bigfive!$BA$812</f>
        <v>E</v>
      </c>
    </row>
    <row r="813" customFormat="false" ht="13.85" hidden="false" customHeight="false" outlineLevel="0" collapsed="false">
      <c r="A813" s="0" t="n">
        <v>812</v>
      </c>
      <c r="B813" s="0" t="s">
        <v>54</v>
      </c>
      <c r="C813" s="1" t="n">
        <v>3</v>
      </c>
      <c r="D813" s="1" t="n">
        <f aca="false">bigfive!$AV$813</f>
        <v>3</v>
      </c>
      <c r="E813" s="1" t="n">
        <f aca="false">bigfive!$AW$813</f>
        <v>3.88888888888889</v>
      </c>
      <c r="F813" s="1" t="n">
        <f aca="false">bigfive!$AX$813</f>
        <v>3.66666666666667</v>
      </c>
      <c r="G813" s="1" t="n">
        <f aca="false">bigfive!$AY$813</f>
        <v>2.5</v>
      </c>
      <c r="H813" s="1" t="n">
        <f aca="false">bigfive!$AZ$813</f>
        <v>3.4</v>
      </c>
      <c r="I813" s="0" t="str">
        <f aca="false">bigfive!$BA$813</f>
        <v>I</v>
      </c>
    </row>
    <row r="814" customFormat="false" ht="13.85" hidden="false" customHeight="false" outlineLevel="0" collapsed="false">
      <c r="A814" s="0" t="n">
        <v>813</v>
      </c>
      <c r="B814" s="0" t="s">
        <v>54</v>
      </c>
      <c r="C814" s="1" t="n">
        <v>3</v>
      </c>
      <c r="D814" s="1" t="n">
        <f aca="false">bigfive!$AV$814</f>
        <v>2.375</v>
      </c>
      <c r="E814" s="1" t="n">
        <f aca="false">bigfive!$AW$814</f>
        <v>4.66666666666667</v>
      </c>
      <c r="F814" s="1" t="n">
        <f aca="false">bigfive!$AX$814</f>
        <v>2.88888888888889</v>
      </c>
      <c r="G814" s="1" t="n">
        <f aca="false">bigfive!$AY$814</f>
        <v>2.5</v>
      </c>
      <c r="H814" s="1" t="n">
        <f aca="false">bigfive!$AZ$814</f>
        <v>3.8</v>
      </c>
      <c r="I814" s="0" t="str">
        <f aca="false">bigfive!$BA$814</f>
        <v>I</v>
      </c>
    </row>
    <row r="815" customFormat="false" ht="13.85" hidden="false" customHeight="false" outlineLevel="0" collapsed="false">
      <c r="A815" s="0" t="n">
        <v>814</v>
      </c>
      <c r="B815" s="0" t="s">
        <v>54</v>
      </c>
      <c r="C815" s="1" t="n">
        <v>3</v>
      </c>
      <c r="D815" s="1" t="n">
        <f aca="false">bigfive!$AV$815</f>
        <v>4.25</v>
      </c>
      <c r="E815" s="1" t="n">
        <f aca="false">bigfive!$AW$815</f>
        <v>2.77777777777778</v>
      </c>
      <c r="F815" s="1" t="n">
        <f aca="false">bigfive!$AX$815</f>
        <v>3.44444444444444</v>
      </c>
      <c r="G815" s="1" t="n">
        <f aca="false">bigfive!$AY$815</f>
        <v>2.75</v>
      </c>
      <c r="H815" s="1" t="n">
        <f aca="false">bigfive!$AZ$815</f>
        <v>4.5</v>
      </c>
      <c r="I815" s="0" t="str">
        <f aca="false">bigfive!$BA$815</f>
        <v>E</v>
      </c>
    </row>
    <row r="816" customFormat="false" ht="13.85" hidden="false" customHeight="false" outlineLevel="0" collapsed="false">
      <c r="A816" s="0" t="n">
        <v>815</v>
      </c>
      <c r="B816" s="0" t="s">
        <v>53</v>
      </c>
      <c r="C816" s="1" t="n">
        <v>2</v>
      </c>
      <c r="D816" s="1" t="n">
        <f aca="false">bigfive!$AV$816</f>
        <v>3.625</v>
      </c>
      <c r="E816" s="1" t="n">
        <f aca="false">bigfive!$AW$816</f>
        <v>4.55555555555556</v>
      </c>
      <c r="F816" s="1" t="n">
        <f aca="false">bigfive!$AX$816</f>
        <v>4.11111111111111</v>
      </c>
      <c r="G816" s="1" t="n">
        <f aca="false">bigfive!$AY$816</f>
        <v>1.75</v>
      </c>
      <c r="H816" s="1" t="n">
        <f aca="false">bigfive!$AZ$816</f>
        <v>3.5</v>
      </c>
      <c r="I816" s="0" t="str">
        <f aca="false">bigfive!$BA$816</f>
        <v>E</v>
      </c>
    </row>
    <row r="817" customFormat="false" ht="13.85" hidden="false" customHeight="false" outlineLevel="0" collapsed="false">
      <c r="A817" s="0" t="n">
        <v>816</v>
      </c>
      <c r="B817" s="0" t="s">
        <v>54</v>
      </c>
      <c r="C817" s="1" t="n">
        <v>3</v>
      </c>
      <c r="D817" s="1" t="n">
        <f aca="false">bigfive!$AV$817</f>
        <v>3.25</v>
      </c>
      <c r="E817" s="1" t="n">
        <f aca="false">bigfive!$AW$817</f>
        <v>3.44444444444444</v>
      </c>
      <c r="F817" s="1" t="n">
        <f aca="false">bigfive!$AX$817</f>
        <v>4.11111111111111</v>
      </c>
      <c r="G817" s="1" t="n">
        <f aca="false">bigfive!$AY$817</f>
        <v>2.75</v>
      </c>
      <c r="H817" s="1" t="n">
        <f aca="false">bigfive!$AZ$817</f>
        <v>3.7</v>
      </c>
      <c r="I817" s="0" t="str">
        <f aca="false">bigfive!$BA$817</f>
        <v>E</v>
      </c>
    </row>
    <row r="818" customFormat="false" ht="13.85" hidden="false" customHeight="false" outlineLevel="0" collapsed="false">
      <c r="A818" s="0" t="n">
        <v>817</v>
      </c>
      <c r="B818" s="0" t="s">
        <v>53</v>
      </c>
      <c r="C818" s="1" t="n">
        <v>1</v>
      </c>
      <c r="D818" s="1" t="n">
        <f aca="false">bigfive!$AV$818</f>
        <v>4.25</v>
      </c>
      <c r="E818" s="1" t="n">
        <f aca="false">bigfive!$AW$818</f>
        <v>4</v>
      </c>
      <c r="F818" s="1" t="n">
        <f aca="false">bigfive!$AX$818</f>
        <v>4.11111111111111</v>
      </c>
      <c r="G818" s="1" t="n">
        <f aca="false">bigfive!$AY$818</f>
        <v>3.375</v>
      </c>
      <c r="H818" s="1" t="n">
        <f aca="false">bigfive!$AZ$818</f>
        <v>3.8</v>
      </c>
      <c r="I818" s="0" t="str">
        <f aca="false">bigfive!$BA$818</f>
        <v>E</v>
      </c>
    </row>
    <row r="819" customFormat="false" ht="13.85" hidden="false" customHeight="false" outlineLevel="0" collapsed="false">
      <c r="A819" s="0" t="n">
        <v>818</v>
      </c>
      <c r="B819" s="0" t="s">
        <v>54</v>
      </c>
      <c r="C819" s="1" t="n">
        <v>3</v>
      </c>
      <c r="D819" s="1" t="n">
        <f aca="false">bigfive!$AV$819</f>
        <v>3.5</v>
      </c>
      <c r="E819" s="1" t="n">
        <f aca="false">bigfive!$AW$819</f>
        <v>4.33333333333333</v>
      </c>
      <c r="F819" s="1" t="n">
        <f aca="false">bigfive!$AX$819</f>
        <v>2.77777777777778</v>
      </c>
      <c r="G819" s="1" t="n">
        <f aca="false">bigfive!$AY$819</f>
        <v>2.25</v>
      </c>
      <c r="H819" s="1" t="n">
        <f aca="false">bigfive!$AZ$819</f>
        <v>3.7</v>
      </c>
      <c r="I819" s="0" t="str">
        <f aca="false">bigfive!$BA$819</f>
        <v>E</v>
      </c>
    </row>
    <row r="820" customFormat="false" ht="13.85" hidden="false" customHeight="false" outlineLevel="0" collapsed="false">
      <c r="A820" s="0" t="n">
        <v>819</v>
      </c>
      <c r="B820" s="0" t="s">
        <v>53</v>
      </c>
      <c r="C820" s="1" t="n">
        <v>3</v>
      </c>
      <c r="D820" s="1" t="n">
        <f aca="false">bigfive!$AV$820</f>
        <v>4.125</v>
      </c>
      <c r="E820" s="1" t="n">
        <f aca="false">bigfive!$AW$820</f>
        <v>3.11111111111111</v>
      </c>
      <c r="F820" s="1" t="n">
        <f aca="false">bigfive!$AX$820</f>
        <v>2.77777777777778</v>
      </c>
      <c r="G820" s="1" t="n">
        <f aca="false">bigfive!$AY$820</f>
        <v>2.5</v>
      </c>
      <c r="H820" s="1" t="n">
        <f aca="false">bigfive!$AZ$820</f>
        <v>3.4</v>
      </c>
      <c r="I820" s="0" t="str">
        <f aca="false">bigfive!$BA$820</f>
        <v>E</v>
      </c>
    </row>
    <row r="821" customFormat="false" ht="13.85" hidden="false" customHeight="false" outlineLevel="0" collapsed="false">
      <c r="A821" s="0" t="n">
        <v>820</v>
      </c>
      <c r="B821" s="0" t="s">
        <v>54</v>
      </c>
      <c r="C821" s="1" t="n">
        <v>2</v>
      </c>
      <c r="D821" s="1" t="n">
        <f aca="false">bigfive!$AV$821</f>
        <v>2.125</v>
      </c>
      <c r="E821" s="1" t="n">
        <f aca="false">bigfive!$AW$821</f>
        <v>4.11111111111111</v>
      </c>
      <c r="F821" s="1" t="n">
        <f aca="false">bigfive!$AX$821</f>
        <v>4.77777777777778</v>
      </c>
      <c r="G821" s="1" t="n">
        <f aca="false">bigfive!$AY$821</f>
        <v>3.5</v>
      </c>
      <c r="H821" s="1" t="n">
        <f aca="false">bigfive!$AZ$821</f>
        <v>2.6</v>
      </c>
      <c r="I821" s="0" t="str">
        <f aca="false">bigfive!$BA$821</f>
        <v>I</v>
      </c>
    </row>
    <row r="822" customFormat="false" ht="13.85" hidden="false" customHeight="false" outlineLevel="0" collapsed="false">
      <c r="A822" s="0" t="n">
        <v>821</v>
      </c>
      <c r="B822" s="0" t="s">
        <v>54</v>
      </c>
      <c r="C822" s="1" t="n">
        <v>1</v>
      </c>
      <c r="D822" s="1" t="n">
        <f aca="false">bigfive!$AV$822</f>
        <v>3.375</v>
      </c>
      <c r="E822" s="1" t="n">
        <f aca="false">bigfive!$AW$822</f>
        <v>3.33333333333333</v>
      </c>
      <c r="F822" s="1" t="n">
        <f aca="false">bigfive!$AX$822</f>
        <v>3.66666666666667</v>
      </c>
      <c r="G822" s="1" t="n">
        <f aca="false">bigfive!$AY$822</f>
        <v>3.125</v>
      </c>
      <c r="H822" s="1" t="n">
        <f aca="false">bigfive!$AZ$822</f>
        <v>3.7</v>
      </c>
      <c r="I822" s="0" t="str">
        <f aca="false">bigfive!$BA$822</f>
        <v>E</v>
      </c>
    </row>
    <row r="823" customFormat="false" ht="13.85" hidden="false" customHeight="false" outlineLevel="0" collapsed="false">
      <c r="A823" s="0" t="n">
        <v>822</v>
      </c>
      <c r="B823" s="0" t="s">
        <v>54</v>
      </c>
      <c r="C823" s="1" t="n">
        <v>3</v>
      </c>
      <c r="D823" s="1" t="n">
        <f aca="false">bigfive!$AV$823</f>
        <v>3</v>
      </c>
      <c r="E823" s="1" t="n">
        <f aca="false">bigfive!$AW$823</f>
        <v>4.11111111111111</v>
      </c>
      <c r="F823" s="1" t="n">
        <f aca="false">bigfive!$AX$823</f>
        <v>2</v>
      </c>
      <c r="G823" s="1" t="n">
        <f aca="false">bigfive!$AY$823</f>
        <v>3.5</v>
      </c>
      <c r="H823" s="1" t="n">
        <f aca="false">bigfive!$AZ$823</f>
        <v>2.6</v>
      </c>
      <c r="I823" s="0" t="str">
        <f aca="false">bigfive!$BA$823</f>
        <v>I</v>
      </c>
    </row>
    <row r="824" customFormat="false" ht="13.85" hidden="false" customHeight="false" outlineLevel="0" collapsed="false">
      <c r="A824" s="0" t="n">
        <v>823</v>
      </c>
      <c r="B824" s="0" t="s">
        <v>54</v>
      </c>
      <c r="C824" s="1" t="n">
        <v>3</v>
      </c>
      <c r="D824" s="1" t="n">
        <f aca="false">bigfive!$AV$824</f>
        <v>2.125</v>
      </c>
      <c r="E824" s="1" t="n">
        <f aca="false">bigfive!$AW$824</f>
        <v>4.66666666666667</v>
      </c>
      <c r="F824" s="1" t="n">
        <f aca="false">bigfive!$AX$824</f>
        <v>3.33333333333333</v>
      </c>
      <c r="G824" s="1" t="n">
        <f aca="false">bigfive!$AY$824</f>
        <v>2.875</v>
      </c>
      <c r="H824" s="1" t="n">
        <f aca="false">bigfive!$AZ$824</f>
        <v>2.9</v>
      </c>
      <c r="I824" s="0" t="str">
        <f aca="false">bigfive!$BA$824</f>
        <v>I</v>
      </c>
    </row>
    <row r="825" customFormat="false" ht="13.85" hidden="false" customHeight="false" outlineLevel="0" collapsed="false">
      <c r="A825" s="0" t="n">
        <v>824</v>
      </c>
      <c r="B825" s="0" t="s">
        <v>53</v>
      </c>
      <c r="C825" s="1" t="n">
        <v>2</v>
      </c>
      <c r="D825" s="1" t="n">
        <f aca="false">bigfive!$AV$825</f>
        <v>4.375</v>
      </c>
      <c r="E825" s="1" t="n">
        <f aca="false">bigfive!$AW$825</f>
        <v>3.88888888888889</v>
      </c>
      <c r="F825" s="1" t="n">
        <f aca="false">bigfive!$AX$825</f>
        <v>4</v>
      </c>
      <c r="G825" s="1" t="n">
        <f aca="false">bigfive!$AY$825</f>
        <v>3</v>
      </c>
      <c r="H825" s="1" t="n">
        <f aca="false">bigfive!$AZ$825</f>
        <v>4.7</v>
      </c>
      <c r="I825" s="0" t="str">
        <f aca="false">bigfive!$BA$825</f>
        <v>E</v>
      </c>
    </row>
    <row r="826" customFormat="false" ht="13.85" hidden="false" customHeight="false" outlineLevel="0" collapsed="false">
      <c r="A826" s="0" t="n">
        <v>825</v>
      </c>
      <c r="B826" s="0" t="s">
        <v>53</v>
      </c>
      <c r="C826" s="1" t="n">
        <v>1</v>
      </c>
      <c r="D826" s="1" t="n">
        <f aca="false">bigfive!$AV$826</f>
        <v>2.375</v>
      </c>
      <c r="E826" s="1" t="n">
        <f aca="false">bigfive!$AW$826</f>
        <v>3.77777777777778</v>
      </c>
      <c r="F826" s="1" t="n">
        <f aca="false">bigfive!$AX$826</f>
        <v>4.22222222222222</v>
      </c>
      <c r="G826" s="1" t="n">
        <f aca="false">bigfive!$AY$826</f>
        <v>2.75</v>
      </c>
      <c r="H826" s="1" t="n">
        <f aca="false">bigfive!$AZ$826</f>
        <v>3.3</v>
      </c>
      <c r="I826" s="0" t="str">
        <f aca="false">bigfive!$BA$826</f>
        <v>I</v>
      </c>
    </row>
    <row r="827" customFormat="false" ht="13.85" hidden="false" customHeight="false" outlineLevel="0" collapsed="false">
      <c r="A827" s="0" t="n">
        <v>826</v>
      </c>
      <c r="B827" s="0" t="s">
        <v>54</v>
      </c>
      <c r="C827" s="1" t="n">
        <v>3</v>
      </c>
      <c r="D827" s="1" t="n">
        <f aca="false">bigfive!$AV$827</f>
        <v>4</v>
      </c>
      <c r="E827" s="1" t="n">
        <f aca="false">bigfive!$AW$827</f>
        <v>3.55555555555556</v>
      </c>
      <c r="F827" s="1" t="n">
        <f aca="false">bigfive!$AX$827</f>
        <v>2.33333333333333</v>
      </c>
      <c r="G827" s="1" t="n">
        <f aca="false">bigfive!$AY$827</f>
        <v>3.25</v>
      </c>
      <c r="H827" s="1" t="n">
        <f aca="false">bigfive!$AZ$827</f>
        <v>3.8</v>
      </c>
      <c r="I827" s="0" t="str">
        <f aca="false">bigfive!$BA$827</f>
        <v>E</v>
      </c>
    </row>
    <row r="828" customFormat="false" ht="13.85" hidden="false" customHeight="false" outlineLevel="0" collapsed="false">
      <c r="A828" s="0" t="n">
        <v>827</v>
      </c>
      <c r="B828" s="0" t="s">
        <v>53</v>
      </c>
      <c r="C828" s="1" t="n">
        <v>2</v>
      </c>
      <c r="D828" s="1" t="n">
        <f aca="false">bigfive!$AV$828</f>
        <v>2.5</v>
      </c>
      <c r="E828" s="1" t="n">
        <f aca="false">bigfive!$AW$828</f>
        <v>3.77777777777778</v>
      </c>
      <c r="F828" s="1" t="n">
        <f aca="false">bigfive!$AX$828</f>
        <v>4.44444444444444</v>
      </c>
      <c r="G828" s="1" t="n">
        <f aca="false">bigfive!$AY$828</f>
        <v>3.25</v>
      </c>
      <c r="H828" s="1" t="n">
        <f aca="false">bigfive!$AZ$828</f>
        <v>4</v>
      </c>
      <c r="I828" s="0" t="str">
        <f aca="false">bigfive!$BA$828</f>
        <v>I</v>
      </c>
    </row>
    <row r="829" customFormat="false" ht="13.85" hidden="false" customHeight="false" outlineLevel="0" collapsed="false">
      <c r="A829" s="0" t="n">
        <v>828</v>
      </c>
      <c r="B829" s="0" t="s">
        <v>54</v>
      </c>
      <c r="C829" s="1" t="n">
        <v>2</v>
      </c>
      <c r="D829" s="1" t="n">
        <f aca="false">bigfive!$AV$829</f>
        <v>1.75</v>
      </c>
      <c r="E829" s="1" t="n">
        <f aca="false">bigfive!$AW$829</f>
        <v>4.44444444444444</v>
      </c>
      <c r="F829" s="1" t="n">
        <f aca="false">bigfive!$AX$829</f>
        <v>3.33333333333333</v>
      </c>
      <c r="G829" s="1" t="n">
        <f aca="false">bigfive!$AY$829</f>
        <v>3.625</v>
      </c>
      <c r="H829" s="1" t="n">
        <f aca="false">bigfive!$AZ$829</f>
        <v>4.5</v>
      </c>
      <c r="I829" s="0" t="str">
        <f aca="false">bigfive!$BA$829</f>
        <v>I</v>
      </c>
    </row>
    <row r="830" customFormat="false" ht="13.85" hidden="false" customHeight="false" outlineLevel="0" collapsed="false">
      <c r="A830" s="0" t="n">
        <v>829</v>
      </c>
      <c r="B830" s="0" t="s">
        <v>53</v>
      </c>
      <c r="C830" s="1" t="n">
        <v>3</v>
      </c>
      <c r="D830" s="1" t="n">
        <f aca="false">bigfive!$AV$830</f>
        <v>2.125</v>
      </c>
      <c r="E830" s="1" t="n">
        <f aca="false">bigfive!$AW$830</f>
        <v>3.44444444444444</v>
      </c>
      <c r="F830" s="1" t="n">
        <f aca="false">bigfive!$AX$830</f>
        <v>2.66666666666667</v>
      </c>
      <c r="G830" s="1" t="n">
        <f aca="false">bigfive!$AY$830</f>
        <v>4.25</v>
      </c>
      <c r="H830" s="1" t="n">
        <f aca="false">bigfive!$AZ$830</f>
        <v>3.7</v>
      </c>
      <c r="I830" s="0" t="str">
        <f aca="false">bigfive!$BA$830</f>
        <v>I</v>
      </c>
    </row>
    <row r="831" customFormat="false" ht="13.85" hidden="false" customHeight="false" outlineLevel="0" collapsed="false">
      <c r="A831" s="0" t="n">
        <v>830</v>
      </c>
      <c r="B831" s="0" t="s">
        <v>54</v>
      </c>
      <c r="C831" s="1" t="n">
        <v>1</v>
      </c>
      <c r="D831" s="1" t="n">
        <f aca="false">bigfive!$AV$831</f>
        <v>1.75</v>
      </c>
      <c r="E831" s="1" t="n">
        <f aca="false">bigfive!$AW$831</f>
        <v>4.33333333333333</v>
      </c>
      <c r="F831" s="1" t="n">
        <f aca="false">bigfive!$AX$831</f>
        <v>3.11111111111111</v>
      </c>
      <c r="G831" s="1" t="n">
        <f aca="false">bigfive!$AY$831</f>
        <v>3.5</v>
      </c>
      <c r="H831" s="1" t="n">
        <f aca="false">bigfive!$AZ$831</f>
        <v>4</v>
      </c>
      <c r="I831" s="0" t="str">
        <f aca="false">bigfive!$BA$831</f>
        <v>I</v>
      </c>
    </row>
    <row r="832" customFormat="false" ht="13.85" hidden="false" customHeight="false" outlineLevel="0" collapsed="false">
      <c r="A832" s="0" t="n">
        <v>831</v>
      </c>
      <c r="B832" s="0" t="s">
        <v>54</v>
      </c>
      <c r="C832" s="1" t="n">
        <v>3</v>
      </c>
      <c r="D832" s="1" t="n">
        <f aca="false">bigfive!$AV$832</f>
        <v>2.625</v>
      </c>
      <c r="E832" s="1" t="n">
        <f aca="false">bigfive!$AW$832</f>
        <v>4.22222222222222</v>
      </c>
      <c r="F832" s="1" t="n">
        <f aca="false">bigfive!$AX$832</f>
        <v>3.44444444444444</v>
      </c>
      <c r="G832" s="1" t="n">
        <f aca="false">bigfive!$AY$832</f>
        <v>3.5</v>
      </c>
      <c r="H832" s="1" t="n">
        <f aca="false">bigfive!$AZ$832</f>
        <v>4.5</v>
      </c>
      <c r="I832" s="0" t="str">
        <f aca="false">bigfive!$BA$832</f>
        <v>I</v>
      </c>
    </row>
    <row r="833" customFormat="false" ht="13.85" hidden="false" customHeight="false" outlineLevel="0" collapsed="false">
      <c r="A833" s="0" t="n">
        <v>832</v>
      </c>
      <c r="B833" s="0" t="s">
        <v>54</v>
      </c>
      <c r="C833" s="1" t="n">
        <v>2</v>
      </c>
      <c r="D833" s="1" t="n">
        <f aca="false">bigfive!$AV$833</f>
        <v>4.125</v>
      </c>
      <c r="E833" s="1" t="n">
        <f aca="false">bigfive!$AW$833</f>
        <v>2.88888888888889</v>
      </c>
      <c r="F833" s="1" t="n">
        <f aca="false">bigfive!$AX$833</f>
        <v>2.66666666666667</v>
      </c>
      <c r="G833" s="1" t="n">
        <f aca="false">bigfive!$AY$833</f>
        <v>2.75</v>
      </c>
      <c r="H833" s="1" t="n">
        <f aca="false">bigfive!$AZ$833</f>
        <v>3.6</v>
      </c>
      <c r="I833" s="0" t="str">
        <f aca="false">bigfive!$BA$833</f>
        <v>E</v>
      </c>
    </row>
    <row r="834" customFormat="false" ht="13.85" hidden="false" customHeight="false" outlineLevel="0" collapsed="false">
      <c r="A834" s="0" t="n">
        <v>833</v>
      </c>
      <c r="B834" s="0" t="s">
        <v>54</v>
      </c>
      <c r="C834" s="1" t="n">
        <v>1</v>
      </c>
      <c r="D834" s="1" t="n">
        <f aca="false">bigfive!$AV$834</f>
        <v>4.625</v>
      </c>
      <c r="E834" s="1" t="n">
        <f aca="false">bigfive!$AW$834</f>
        <v>3.88888888888889</v>
      </c>
      <c r="F834" s="1" t="n">
        <f aca="false">bigfive!$AX$834</f>
        <v>4.11111111111111</v>
      </c>
      <c r="G834" s="1" t="n">
        <f aca="false">bigfive!$AY$834</f>
        <v>1.375</v>
      </c>
      <c r="H834" s="1" t="n">
        <f aca="false">bigfive!$AZ$834</f>
        <v>4.9</v>
      </c>
      <c r="I834" s="0" t="str">
        <f aca="false">bigfive!$BA$834</f>
        <v>E</v>
      </c>
    </row>
    <row r="835" customFormat="false" ht="13.85" hidden="false" customHeight="false" outlineLevel="0" collapsed="false">
      <c r="A835" s="0" t="n">
        <v>834</v>
      </c>
      <c r="B835" s="0" t="s">
        <v>53</v>
      </c>
      <c r="C835" s="1" t="n">
        <v>1</v>
      </c>
      <c r="D835" s="1" t="n">
        <f aca="false">bigfive!$AV$835</f>
        <v>3.75</v>
      </c>
      <c r="E835" s="1" t="n">
        <f aca="false">bigfive!$AW$835</f>
        <v>3.11111111111111</v>
      </c>
      <c r="F835" s="1" t="n">
        <f aca="false">bigfive!$AX$835</f>
        <v>3.77777777777778</v>
      </c>
      <c r="G835" s="1" t="n">
        <f aca="false">bigfive!$AY$835</f>
        <v>3.25</v>
      </c>
      <c r="H835" s="1" t="n">
        <f aca="false">bigfive!$AZ$835</f>
        <v>3.7</v>
      </c>
      <c r="I835" s="0" t="str">
        <f aca="false">bigfive!$BA$835</f>
        <v>E</v>
      </c>
    </row>
    <row r="836" customFormat="false" ht="13.85" hidden="false" customHeight="false" outlineLevel="0" collapsed="false">
      <c r="A836" s="0" t="n">
        <v>835</v>
      </c>
      <c r="B836" s="0" t="s">
        <v>54</v>
      </c>
      <c r="C836" s="1" t="n">
        <v>3</v>
      </c>
      <c r="D836" s="1" t="n">
        <f aca="false">bigfive!$AV$836</f>
        <v>3.125</v>
      </c>
      <c r="E836" s="1" t="n">
        <f aca="false">bigfive!$AW$836</f>
        <v>3.22222222222222</v>
      </c>
      <c r="F836" s="1" t="n">
        <f aca="false">bigfive!$AX$836</f>
        <v>3.11111111111111</v>
      </c>
      <c r="G836" s="1" t="n">
        <f aca="false">bigfive!$AY$836</f>
        <v>1.125</v>
      </c>
      <c r="H836" s="1" t="n">
        <f aca="false">bigfive!$AZ$836</f>
        <v>3</v>
      </c>
      <c r="I836" s="0" t="str">
        <f aca="false">bigfive!$BA$836</f>
        <v>I</v>
      </c>
    </row>
    <row r="837" customFormat="false" ht="13.85" hidden="false" customHeight="false" outlineLevel="0" collapsed="false">
      <c r="A837" s="0" t="n">
        <v>836</v>
      </c>
      <c r="B837" s="0" t="s">
        <v>54</v>
      </c>
      <c r="C837" s="1" t="n">
        <v>3</v>
      </c>
      <c r="D837" s="1" t="n">
        <f aca="false">bigfive!$AV$837</f>
        <v>2.5</v>
      </c>
      <c r="E837" s="1" t="n">
        <f aca="false">bigfive!$AW$837</f>
        <v>3.77777777777778</v>
      </c>
      <c r="F837" s="1" t="n">
        <f aca="false">bigfive!$AX$837</f>
        <v>3.77777777777778</v>
      </c>
      <c r="G837" s="1" t="n">
        <f aca="false">bigfive!$AY$837</f>
        <v>3.625</v>
      </c>
      <c r="H837" s="1" t="n">
        <f aca="false">bigfive!$AZ$837</f>
        <v>3.7</v>
      </c>
      <c r="I837" s="0" t="str">
        <f aca="false">bigfive!$BA$837</f>
        <v>I</v>
      </c>
    </row>
    <row r="838" customFormat="false" ht="13.85" hidden="false" customHeight="false" outlineLevel="0" collapsed="false">
      <c r="A838" s="0" t="n">
        <v>837</v>
      </c>
      <c r="B838" s="0" t="s">
        <v>54</v>
      </c>
      <c r="C838" s="1" t="n">
        <v>2</v>
      </c>
      <c r="D838" s="1" t="n">
        <f aca="false">bigfive!$AV$838</f>
        <v>3.875</v>
      </c>
      <c r="E838" s="1" t="n">
        <f aca="false">bigfive!$AW$838</f>
        <v>3.55555555555556</v>
      </c>
      <c r="F838" s="1" t="n">
        <f aca="false">bigfive!$AX$838</f>
        <v>3.33333333333333</v>
      </c>
      <c r="G838" s="1" t="n">
        <f aca="false">bigfive!$AY$838</f>
        <v>3.25</v>
      </c>
      <c r="H838" s="1" t="n">
        <f aca="false">bigfive!$AZ$838</f>
        <v>4.2</v>
      </c>
      <c r="I838" s="0" t="str">
        <f aca="false">bigfive!$BA$838</f>
        <v>E</v>
      </c>
    </row>
    <row r="839" customFormat="false" ht="13.85" hidden="false" customHeight="false" outlineLevel="0" collapsed="false">
      <c r="A839" s="0" t="n">
        <v>838</v>
      </c>
      <c r="B839" s="0" t="s">
        <v>53</v>
      </c>
      <c r="C839" s="1" t="n">
        <v>3</v>
      </c>
      <c r="D839" s="1" t="n">
        <f aca="false">bigfive!$AV$839</f>
        <v>4.125</v>
      </c>
      <c r="E839" s="1" t="n">
        <f aca="false">bigfive!$AW$839</f>
        <v>4</v>
      </c>
      <c r="F839" s="1" t="n">
        <f aca="false">bigfive!$AX$839</f>
        <v>3.88888888888889</v>
      </c>
      <c r="G839" s="1" t="n">
        <f aca="false">bigfive!$AY$839</f>
        <v>4.75</v>
      </c>
      <c r="H839" s="1" t="n">
        <f aca="false">bigfive!$AZ$839</f>
        <v>3.3</v>
      </c>
      <c r="I839" s="0" t="str">
        <f aca="false">bigfive!$BA$839</f>
        <v>E</v>
      </c>
    </row>
    <row r="840" customFormat="false" ht="13.85" hidden="false" customHeight="false" outlineLevel="0" collapsed="false">
      <c r="A840" s="0" t="n">
        <v>839</v>
      </c>
      <c r="B840" s="0" t="s">
        <v>54</v>
      </c>
      <c r="C840" s="1" t="n">
        <v>3</v>
      </c>
      <c r="D840" s="1" t="n">
        <f aca="false">bigfive!$AV$840</f>
        <v>3</v>
      </c>
      <c r="E840" s="1" t="n">
        <f aca="false">bigfive!$AW$840</f>
        <v>4.33333333333333</v>
      </c>
      <c r="F840" s="1" t="n">
        <f aca="false">bigfive!$AX$840</f>
        <v>3.66666666666667</v>
      </c>
      <c r="G840" s="1" t="n">
        <f aca="false">bigfive!$AY$840</f>
        <v>2.25</v>
      </c>
      <c r="H840" s="1" t="n">
        <f aca="false">bigfive!$AZ$840</f>
        <v>3.1</v>
      </c>
      <c r="I840" s="0" t="str">
        <f aca="false">bigfive!$BA$840</f>
        <v>I</v>
      </c>
    </row>
    <row r="841" customFormat="false" ht="13.85" hidden="false" customHeight="false" outlineLevel="0" collapsed="false">
      <c r="A841" s="0" t="n">
        <v>840</v>
      </c>
      <c r="B841" s="0" t="s">
        <v>54</v>
      </c>
      <c r="C841" s="1" t="n">
        <v>1</v>
      </c>
      <c r="D841" s="1" t="n">
        <f aca="false">bigfive!$AV$841</f>
        <v>3.125</v>
      </c>
      <c r="E841" s="1" t="n">
        <f aca="false">bigfive!$AW$841</f>
        <v>2.88888888888889</v>
      </c>
      <c r="F841" s="1" t="n">
        <f aca="false">bigfive!$AX$841</f>
        <v>3.66666666666667</v>
      </c>
      <c r="G841" s="1" t="n">
        <f aca="false">bigfive!$AY$841</f>
        <v>3.875</v>
      </c>
      <c r="H841" s="1" t="n">
        <f aca="false">bigfive!$AZ$841</f>
        <v>4.1</v>
      </c>
      <c r="I841" s="0" t="str">
        <f aca="false">bigfive!$BA$841</f>
        <v>I</v>
      </c>
    </row>
    <row r="842" customFormat="false" ht="13.85" hidden="false" customHeight="false" outlineLevel="0" collapsed="false">
      <c r="A842" s="0" t="n">
        <v>841</v>
      </c>
      <c r="B842" s="0" t="s">
        <v>53</v>
      </c>
      <c r="C842" s="1" t="n">
        <v>3</v>
      </c>
      <c r="D842" s="1" t="n">
        <f aca="false">bigfive!$AV$842</f>
        <v>4.125</v>
      </c>
      <c r="E842" s="1" t="n">
        <f aca="false">bigfive!$AW$842</f>
        <v>3.55555555555556</v>
      </c>
      <c r="F842" s="1" t="n">
        <f aca="false">bigfive!$AX$842</f>
        <v>3.66666666666667</v>
      </c>
      <c r="G842" s="1" t="n">
        <f aca="false">bigfive!$AY$842</f>
        <v>3.25</v>
      </c>
      <c r="H842" s="1" t="n">
        <f aca="false">bigfive!$AZ$842</f>
        <v>4.5</v>
      </c>
      <c r="I842" s="0" t="str">
        <f aca="false">bigfive!$BA$842</f>
        <v>E</v>
      </c>
    </row>
    <row r="843" customFormat="false" ht="13.85" hidden="false" customHeight="false" outlineLevel="0" collapsed="false">
      <c r="A843" s="0" t="n">
        <v>842</v>
      </c>
      <c r="B843" s="0" t="s">
        <v>53</v>
      </c>
      <c r="C843" s="1" t="n">
        <v>1</v>
      </c>
      <c r="D843" s="1" t="n">
        <f aca="false">bigfive!$AV$843</f>
        <v>3.125</v>
      </c>
      <c r="E843" s="1" t="n">
        <f aca="false">bigfive!$AW$843</f>
        <v>3</v>
      </c>
      <c r="F843" s="1" t="n">
        <f aca="false">bigfive!$AX$843</f>
        <v>3.22222222222222</v>
      </c>
      <c r="G843" s="1" t="n">
        <f aca="false">bigfive!$AY$843</f>
        <v>2.875</v>
      </c>
      <c r="H843" s="1" t="n">
        <f aca="false">bigfive!$AZ$843</f>
        <v>3.4</v>
      </c>
      <c r="I843" s="0" t="str">
        <f aca="false">bigfive!$BA$843</f>
        <v>I</v>
      </c>
    </row>
    <row r="844" customFormat="false" ht="13.85" hidden="false" customHeight="false" outlineLevel="0" collapsed="false">
      <c r="A844" s="0" t="n">
        <v>843</v>
      </c>
      <c r="B844" s="0" t="s">
        <v>53</v>
      </c>
      <c r="C844" s="1" t="n">
        <v>1</v>
      </c>
      <c r="D844" s="1" t="n">
        <f aca="false">bigfive!$AV$844</f>
        <v>3.25</v>
      </c>
      <c r="E844" s="1" t="n">
        <f aca="false">bigfive!$AW$844</f>
        <v>4.44444444444444</v>
      </c>
      <c r="F844" s="1" t="n">
        <f aca="false">bigfive!$AX$844</f>
        <v>4.44444444444444</v>
      </c>
      <c r="G844" s="1" t="n">
        <f aca="false">bigfive!$AY$844</f>
        <v>2.125</v>
      </c>
      <c r="H844" s="1" t="n">
        <f aca="false">bigfive!$AZ$844</f>
        <v>3.5</v>
      </c>
      <c r="I844" s="0" t="str">
        <f aca="false">bigfive!$BA$844</f>
        <v>E</v>
      </c>
    </row>
    <row r="845" customFormat="false" ht="13.85" hidden="false" customHeight="false" outlineLevel="0" collapsed="false">
      <c r="A845" s="0" t="n">
        <v>844</v>
      </c>
      <c r="B845" s="0" t="s">
        <v>53</v>
      </c>
      <c r="C845" s="1" t="n">
        <v>3</v>
      </c>
      <c r="D845" s="1" t="n">
        <f aca="false">bigfive!$AV$845</f>
        <v>3.875</v>
      </c>
      <c r="E845" s="1" t="n">
        <f aca="false">bigfive!$AW$845</f>
        <v>4.33333333333333</v>
      </c>
      <c r="F845" s="1" t="n">
        <f aca="false">bigfive!$AX$845</f>
        <v>4</v>
      </c>
      <c r="G845" s="1" t="n">
        <f aca="false">bigfive!$AY$845</f>
        <v>2.75</v>
      </c>
      <c r="H845" s="1" t="n">
        <f aca="false">bigfive!$AZ$845</f>
        <v>4.6</v>
      </c>
      <c r="I845" s="0" t="str">
        <f aca="false">bigfive!$BA$845</f>
        <v>E</v>
      </c>
    </row>
    <row r="846" customFormat="false" ht="13.85" hidden="false" customHeight="false" outlineLevel="0" collapsed="false">
      <c r="A846" s="0" t="n">
        <v>845</v>
      </c>
      <c r="B846" s="0" t="s">
        <v>54</v>
      </c>
      <c r="C846" s="1" t="n">
        <v>3</v>
      </c>
      <c r="D846" s="1" t="n">
        <f aca="false">bigfive!$AV$846</f>
        <v>4.25</v>
      </c>
      <c r="E846" s="1" t="n">
        <f aca="false">bigfive!$AW$846</f>
        <v>3.88888888888889</v>
      </c>
      <c r="F846" s="1" t="n">
        <f aca="false">bigfive!$AX$846</f>
        <v>3.88888888888889</v>
      </c>
      <c r="G846" s="1" t="n">
        <f aca="false">bigfive!$AY$846</f>
        <v>2.5</v>
      </c>
      <c r="H846" s="1" t="n">
        <f aca="false">bigfive!$AZ$846</f>
        <v>4.3</v>
      </c>
      <c r="I846" s="0" t="str">
        <f aca="false">bigfive!$BA$846</f>
        <v>E</v>
      </c>
    </row>
    <row r="847" customFormat="false" ht="13.85" hidden="false" customHeight="false" outlineLevel="0" collapsed="false">
      <c r="A847" s="0" t="n">
        <v>846</v>
      </c>
      <c r="B847" s="0" t="s">
        <v>54</v>
      </c>
      <c r="C847" s="1" t="n">
        <v>3</v>
      </c>
      <c r="D847" s="1" t="n">
        <f aca="false">bigfive!$AV$847</f>
        <v>4</v>
      </c>
      <c r="E847" s="1" t="n">
        <f aca="false">bigfive!$AW$847</f>
        <v>3.55555555555556</v>
      </c>
      <c r="F847" s="1" t="n">
        <f aca="false">bigfive!$AX$847</f>
        <v>3.22222222222222</v>
      </c>
      <c r="G847" s="1" t="n">
        <f aca="false">bigfive!$AY$847</f>
        <v>2</v>
      </c>
      <c r="H847" s="1" t="n">
        <f aca="false">bigfive!$AZ$847</f>
        <v>3</v>
      </c>
      <c r="I847" s="0" t="str">
        <f aca="false">bigfive!$BA$847</f>
        <v>E</v>
      </c>
    </row>
    <row r="848" customFormat="false" ht="13.85" hidden="false" customHeight="false" outlineLevel="0" collapsed="false">
      <c r="A848" s="0" t="n">
        <v>847</v>
      </c>
      <c r="B848" s="0" t="s">
        <v>54</v>
      </c>
      <c r="C848" s="1" t="n">
        <v>3</v>
      </c>
      <c r="D848" s="1" t="n">
        <f aca="false">bigfive!$AV$848</f>
        <v>2.625</v>
      </c>
      <c r="E848" s="1" t="n">
        <f aca="false">bigfive!$AW$848</f>
        <v>3.22222222222222</v>
      </c>
      <c r="F848" s="1" t="n">
        <f aca="false">bigfive!$AX$848</f>
        <v>2.88888888888889</v>
      </c>
      <c r="G848" s="1" t="n">
        <f aca="false">bigfive!$AY$848</f>
        <v>3.5</v>
      </c>
      <c r="H848" s="1" t="n">
        <f aca="false">bigfive!$AZ$848</f>
        <v>3.4</v>
      </c>
      <c r="I848" s="0" t="str">
        <f aca="false">bigfive!$BA$848</f>
        <v>I</v>
      </c>
    </row>
    <row r="849" customFormat="false" ht="13.85" hidden="false" customHeight="false" outlineLevel="0" collapsed="false">
      <c r="A849" s="0" t="n">
        <v>848</v>
      </c>
      <c r="B849" s="0" t="s">
        <v>53</v>
      </c>
      <c r="C849" s="1" t="n">
        <v>1</v>
      </c>
      <c r="D849" s="1" t="n">
        <f aca="false">bigfive!$AV$849</f>
        <v>3.5</v>
      </c>
      <c r="E849" s="1" t="n">
        <f aca="false">bigfive!$AW$849</f>
        <v>3.55555555555556</v>
      </c>
      <c r="F849" s="1" t="n">
        <f aca="false">bigfive!$AX$849</f>
        <v>3.66666666666667</v>
      </c>
      <c r="G849" s="1" t="n">
        <f aca="false">bigfive!$AY$849</f>
        <v>3.25</v>
      </c>
      <c r="H849" s="1" t="n">
        <f aca="false">bigfive!$AZ$849</f>
        <v>3</v>
      </c>
      <c r="I849" s="0" t="str">
        <f aca="false">bigfive!$BA$849</f>
        <v>E</v>
      </c>
    </row>
    <row r="850" customFormat="false" ht="13.85" hidden="false" customHeight="false" outlineLevel="0" collapsed="false">
      <c r="A850" s="0" t="n">
        <v>849</v>
      </c>
      <c r="B850" s="0" t="s">
        <v>54</v>
      </c>
      <c r="C850" s="1" t="n">
        <v>3</v>
      </c>
      <c r="D850" s="1" t="n">
        <f aca="false">bigfive!$AV$850</f>
        <v>2.875</v>
      </c>
      <c r="E850" s="1" t="n">
        <f aca="false">bigfive!$AW$850</f>
        <v>4.11111111111111</v>
      </c>
      <c r="F850" s="1" t="n">
        <f aca="false">bigfive!$AX$850</f>
        <v>3.88888888888889</v>
      </c>
      <c r="G850" s="1" t="n">
        <f aca="false">bigfive!$AY$850</f>
        <v>3.5</v>
      </c>
      <c r="H850" s="1" t="n">
        <f aca="false">bigfive!$AZ$850</f>
        <v>3.4</v>
      </c>
      <c r="I850" s="0" t="str">
        <f aca="false">bigfive!$BA$850</f>
        <v>I</v>
      </c>
    </row>
    <row r="851" customFormat="false" ht="13.85" hidden="false" customHeight="false" outlineLevel="0" collapsed="false">
      <c r="A851" s="0" t="n">
        <v>850</v>
      </c>
      <c r="B851" s="0" t="s">
        <v>53</v>
      </c>
      <c r="C851" s="1" t="n">
        <v>2</v>
      </c>
      <c r="D851" s="1" t="n">
        <f aca="false">bigfive!$AV$851</f>
        <v>4.125</v>
      </c>
      <c r="E851" s="1" t="n">
        <f aca="false">bigfive!$AW$851</f>
        <v>2.77777777777778</v>
      </c>
      <c r="F851" s="1" t="n">
        <f aca="false">bigfive!$AX$851</f>
        <v>4.33333333333333</v>
      </c>
      <c r="G851" s="1" t="n">
        <f aca="false">bigfive!$AY$851</f>
        <v>3.375</v>
      </c>
      <c r="H851" s="1" t="n">
        <f aca="false">bigfive!$AZ$851</f>
        <v>4.3</v>
      </c>
      <c r="I851" s="0" t="str">
        <f aca="false">bigfive!$BA$851</f>
        <v>E</v>
      </c>
    </row>
    <row r="852" customFormat="false" ht="13.85" hidden="false" customHeight="false" outlineLevel="0" collapsed="false">
      <c r="A852" s="0" t="n">
        <v>851</v>
      </c>
      <c r="B852" s="0" t="s">
        <v>53</v>
      </c>
      <c r="C852" s="1" t="n">
        <v>1</v>
      </c>
      <c r="D852" s="1" t="n">
        <f aca="false">bigfive!$AV$852</f>
        <v>4</v>
      </c>
      <c r="E852" s="1" t="n">
        <f aca="false">bigfive!$AW$852</f>
        <v>3.88888888888889</v>
      </c>
      <c r="F852" s="1" t="n">
        <f aca="false">bigfive!$AX$852</f>
        <v>4.11111111111111</v>
      </c>
      <c r="G852" s="1" t="n">
        <f aca="false">bigfive!$AY$852</f>
        <v>3.25</v>
      </c>
      <c r="H852" s="1" t="n">
        <f aca="false">bigfive!$AZ$852</f>
        <v>3.7</v>
      </c>
      <c r="I852" s="0" t="str">
        <f aca="false">bigfive!$BA$852</f>
        <v>E</v>
      </c>
    </row>
    <row r="853" customFormat="false" ht="13.85" hidden="false" customHeight="false" outlineLevel="0" collapsed="false">
      <c r="A853" s="0" t="n">
        <v>852</v>
      </c>
      <c r="B853" s="0" t="s">
        <v>54</v>
      </c>
      <c r="C853" s="1" t="n">
        <v>2</v>
      </c>
      <c r="D853" s="1" t="n">
        <f aca="false">bigfive!$AV$853</f>
        <v>2.875</v>
      </c>
      <c r="E853" s="1" t="n">
        <f aca="false">bigfive!$AW$853</f>
        <v>4.33333333333333</v>
      </c>
      <c r="F853" s="1" t="n">
        <f aca="false">bigfive!$AX$853</f>
        <v>3.66666666666667</v>
      </c>
      <c r="G853" s="1" t="n">
        <f aca="false">bigfive!$AY$853</f>
        <v>2.5</v>
      </c>
      <c r="H853" s="1" t="n">
        <f aca="false">bigfive!$AZ$853</f>
        <v>2.8</v>
      </c>
      <c r="I853" s="0" t="str">
        <f aca="false">bigfive!$BA$853</f>
        <v>I</v>
      </c>
    </row>
    <row r="854" customFormat="false" ht="13.85" hidden="false" customHeight="false" outlineLevel="0" collapsed="false">
      <c r="A854" s="0" t="n">
        <v>853</v>
      </c>
      <c r="B854" s="0" t="s">
        <v>53</v>
      </c>
      <c r="C854" s="1" t="n">
        <v>3</v>
      </c>
      <c r="D854" s="1" t="n">
        <f aca="false">bigfive!$AV$854</f>
        <v>2.375</v>
      </c>
      <c r="E854" s="1" t="n">
        <f aca="false">bigfive!$AW$854</f>
        <v>4.22222222222222</v>
      </c>
      <c r="F854" s="1" t="n">
        <f aca="false">bigfive!$AX$854</f>
        <v>2.33333333333333</v>
      </c>
      <c r="G854" s="1" t="n">
        <f aca="false">bigfive!$AY$854</f>
        <v>3.5</v>
      </c>
      <c r="H854" s="1" t="n">
        <f aca="false">bigfive!$AZ$854</f>
        <v>3.8</v>
      </c>
      <c r="I854" s="0" t="str">
        <f aca="false">bigfive!$BA$854</f>
        <v>I</v>
      </c>
    </row>
    <row r="855" customFormat="false" ht="13.85" hidden="false" customHeight="false" outlineLevel="0" collapsed="false">
      <c r="A855" s="0" t="n">
        <v>854</v>
      </c>
      <c r="B855" s="0" t="s">
        <v>53</v>
      </c>
      <c r="C855" s="1" t="n">
        <v>1</v>
      </c>
      <c r="D855" s="1" t="n">
        <f aca="false">bigfive!$AV$855</f>
        <v>4.375</v>
      </c>
      <c r="E855" s="1" t="n">
        <f aca="false">bigfive!$AW$855</f>
        <v>4.11111111111111</v>
      </c>
      <c r="F855" s="1" t="n">
        <f aca="false">bigfive!$AX$855</f>
        <v>5</v>
      </c>
      <c r="G855" s="1" t="n">
        <f aca="false">bigfive!$AY$855</f>
        <v>2.25</v>
      </c>
      <c r="H855" s="1" t="n">
        <f aca="false">bigfive!$AZ$855</f>
        <v>4.8</v>
      </c>
      <c r="I855" s="0" t="str">
        <f aca="false">bigfive!$BA$855</f>
        <v>E</v>
      </c>
    </row>
    <row r="856" customFormat="false" ht="13.85" hidden="false" customHeight="false" outlineLevel="0" collapsed="false">
      <c r="A856" s="0" t="n">
        <v>855</v>
      </c>
      <c r="B856" s="0" t="s">
        <v>53</v>
      </c>
      <c r="C856" s="1" t="n">
        <v>2</v>
      </c>
      <c r="D856" s="1" t="n">
        <f aca="false">bigfive!$AV$856</f>
        <v>2.625</v>
      </c>
      <c r="E856" s="1" t="n">
        <f aca="false">bigfive!$AW$856</f>
        <v>3.77777777777778</v>
      </c>
      <c r="F856" s="1" t="n">
        <f aca="false">bigfive!$AX$856</f>
        <v>2.55555555555556</v>
      </c>
      <c r="G856" s="1" t="n">
        <f aca="false">bigfive!$AY$856</f>
        <v>4.125</v>
      </c>
      <c r="H856" s="1" t="n">
        <f aca="false">bigfive!$AZ$856</f>
        <v>4.1</v>
      </c>
      <c r="I856" s="0" t="str">
        <f aca="false">bigfive!$BA$856</f>
        <v>I</v>
      </c>
    </row>
    <row r="857" customFormat="false" ht="13.85" hidden="false" customHeight="false" outlineLevel="0" collapsed="false">
      <c r="A857" s="0" t="n">
        <v>856</v>
      </c>
      <c r="B857" s="0" t="s">
        <v>54</v>
      </c>
      <c r="C857" s="1" t="n">
        <v>3</v>
      </c>
      <c r="D857" s="1" t="n">
        <f aca="false">bigfive!$AV$857</f>
        <v>1.75</v>
      </c>
      <c r="E857" s="1" t="n">
        <f aca="false">bigfive!$AW$857</f>
        <v>3</v>
      </c>
      <c r="F857" s="1" t="n">
        <f aca="false">bigfive!$AX$857</f>
        <v>3.33333333333333</v>
      </c>
      <c r="G857" s="1" t="n">
        <f aca="false">bigfive!$AY$857</f>
        <v>4.25</v>
      </c>
      <c r="H857" s="1" t="n">
        <f aca="false">bigfive!$AZ$857</f>
        <v>4.4</v>
      </c>
      <c r="I857" s="0" t="str">
        <f aca="false">bigfive!$BA$857</f>
        <v>I</v>
      </c>
    </row>
    <row r="858" customFormat="false" ht="13.85" hidden="false" customHeight="false" outlineLevel="0" collapsed="false">
      <c r="A858" s="0" t="n">
        <v>857</v>
      </c>
      <c r="B858" s="0" t="s">
        <v>54</v>
      </c>
      <c r="C858" s="1" t="n">
        <v>2</v>
      </c>
      <c r="D858" s="1" t="n">
        <f aca="false">bigfive!$AV$858</f>
        <v>3.625</v>
      </c>
      <c r="E858" s="1" t="n">
        <f aca="false">bigfive!$AW$858</f>
        <v>3.55555555555556</v>
      </c>
      <c r="F858" s="1" t="n">
        <f aca="false">bigfive!$AX$858</f>
        <v>3.44444444444444</v>
      </c>
      <c r="G858" s="1" t="n">
        <f aca="false">bigfive!$AY$858</f>
        <v>2.5</v>
      </c>
      <c r="H858" s="1" t="n">
        <f aca="false">bigfive!$AZ$858</f>
        <v>3.5</v>
      </c>
      <c r="I858" s="0" t="str">
        <f aca="false">bigfive!$BA$858</f>
        <v>E</v>
      </c>
    </row>
    <row r="859" customFormat="false" ht="13.85" hidden="false" customHeight="false" outlineLevel="0" collapsed="false">
      <c r="A859" s="0" t="n">
        <v>858</v>
      </c>
      <c r="B859" s="0" t="s">
        <v>53</v>
      </c>
      <c r="C859" s="1" t="n">
        <v>1</v>
      </c>
      <c r="D859" s="1" t="n">
        <f aca="false">bigfive!$AV$859</f>
        <v>3.375</v>
      </c>
      <c r="E859" s="1" t="n">
        <f aca="false">bigfive!$AW$859</f>
        <v>4.22222222222222</v>
      </c>
      <c r="F859" s="1" t="n">
        <f aca="false">bigfive!$AX$859</f>
        <v>4.55555555555556</v>
      </c>
      <c r="G859" s="1" t="n">
        <f aca="false">bigfive!$AY$859</f>
        <v>2.125</v>
      </c>
      <c r="H859" s="1" t="n">
        <f aca="false">bigfive!$AZ$859</f>
        <v>3.9</v>
      </c>
      <c r="I859" s="0" t="str">
        <f aca="false">bigfive!$BA$859</f>
        <v>E</v>
      </c>
    </row>
    <row r="860" customFormat="false" ht="13.85" hidden="false" customHeight="false" outlineLevel="0" collapsed="false">
      <c r="A860" s="0" t="n">
        <v>859</v>
      </c>
      <c r="B860" s="0" t="s">
        <v>53</v>
      </c>
      <c r="C860" s="1" t="n">
        <v>3</v>
      </c>
      <c r="D860" s="1" t="n">
        <f aca="false">bigfive!$AV$860</f>
        <v>3.875</v>
      </c>
      <c r="E860" s="1" t="n">
        <f aca="false">bigfive!$AW$860</f>
        <v>4.66666666666667</v>
      </c>
      <c r="F860" s="1" t="n">
        <f aca="false">bigfive!$AX$860</f>
        <v>4.22222222222222</v>
      </c>
      <c r="G860" s="1" t="n">
        <f aca="false">bigfive!$AY$860</f>
        <v>1.625</v>
      </c>
      <c r="H860" s="1" t="n">
        <f aca="false">bigfive!$AZ$860</f>
        <v>4.9</v>
      </c>
      <c r="I860" s="0" t="str">
        <f aca="false">bigfive!$BA$860</f>
        <v>E</v>
      </c>
    </row>
    <row r="861" customFormat="false" ht="13.85" hidden="false" customHeight="false" outlineLevel="0" collapsed="false">
      <c r="A861" s="0" t="n">
        <v>860</v>
      </c>
      <c r="B861" s="0" t="s">
        <v>54</v>
      </c>
      <c r="C861" s="1" t="n">
        <v>1</v>
      </c>
      <c r="D861" s="1" t="n">
        <f aca="false">bigfive!$AV$861</f>
        <v>2.625</v>
      </c>
      <c r="E861" s="1" t="n">
        <f aca="false">bigfive!$AW$861</f>
        <v>3.11111111111111</v>
      </c>
      <c r="F861" s="1" t="n">
        <f aca="false">bigfive!$AX$861</f>
        <v>3.33333333333333</v>
      </c>
      <c r="G861" s="1" t="n">
        <f aca="false">bigfive!$AY$861</f>
        <v>2.5</v>
      </c>
      <c r="H861" s="1" t="n">
        <f aca="false">bigfive!$AZ$861</f>
        <v>3.5</v>
      </c>
      <c r="I861" s="0" t="str">
        <f aca="false">bigfive!$BA$861</f>
        <v>I</v>
      </c>
    </row>
    <row r="862" customFormat="false" ht="13.85" hidden="false" customHeight="false" outlineLevel="0" collapsed="false">
      <c r="A862" s="0" t="n">
        <v>861</v>
      </c>
      <c r="B862" s="0" t="s">
        <v>54</v>
      </c>
      <c r="C862" s="1" t="n">
        <v>3</v>
      </c>
      <c r="D862" s="1" t="n">
        <f aca="false">bigfive!$AV$862</f>
        <v>2.75</v>
      </c>
      <c r="E862" s="1" t="n">
        <f aca="false">bigfive!$AW$862</f>
        <v>3.44444444444444</v>
      </c>
      <c r="F862" s="1" t="n">
        <f aca="false">bigfive!$AX$862</f>
        <v>2.88888888888889</v>
      </c>
      <c r="G862" s="1" t="n">
        <f aca="false">bigfive!$AY$862</f>
        <v>2.625</v>
      </c>
      <c r="H862" s="1" t="n">
        <f aca="false">bigfive!$AZ$862</f>
        <v>3.5</v>
      </c>
      <c r="I862" s="0" t="str">
        <f aca="false">bigfive!$BA$862</f>
        <v>I</v>
      </c>
    </row>
    <row r="863" customFormat="false" ht="13.85" hidden="false" customHeight="false" outlineLevel="0" collapsed="false">
      <c r="A863" s="0" t="n">
        <v>862</v>
      </c>
      <c r="B863" s="0" t="s">
        <v>53</v>
      </c>
      <c r="C863" s="1" t="n">
        <v>2</v>
      </c>
      <c r="D863" s="1" t="n">
        <f aca="false">bigfive!$AV$863</f>
        <v>3.125</v>
      </c>
      <c r="E863" s="1" t="n">
        <f aca="false">bigfive!$AW$863</f>
        <v>4.44444444444444</v>
      </c>
      <c r="F863" s="1" t="n">
        <f aca="false">bigfive!$AX$863</f>
        <v>3.11111111111111</v>
      </c>
      <c r="G863" s="1" t="n">
        <f aca="false">bigfive!$AY$863</f>
        <v>2</v>
      </c>
      <c r="H863" s="1" t="n">
        <f aca="false">bigfive!$AZ$863</f>
        <v>4</v>
      </c>
      <c r="I863" s="0" t="str">
        <f aca="false">bigfive!$BA$863</f>
        <v>I</v>
      </c>
    </row>
    <row r="864" customFormat="false" ht="13.85" hidden="false" customHeight="false" outlineLevel="0" collapsed="false">
      <c r="A864" s="0" t="n">
        <v>863</v>
      </c>
      <c r="B864" s="0" t="s">
        <v>54</v>
      </c>
      <c r="C864" s="1" t="n">
        <v>3</v>
      </c>
      <c r="D864" s="1" t="n">
        <f aca="false">bigfive!$AV$864</f>
        <v>2.25</v>
      </c>
      <c r="E864" s="1" t="n">
        <f aca="false">bigfive!$AW$864</f>
        <v>4.44444444444444</v>
      </c>
      <c r="F864" s="1" t="n">
        <f aca="false">bigfive!$AX$864</f>
        <v>3.77777777777778</v>
      </c>
      <c r="G864" s="1" t="n">
        <f aca="false">bigfive!$AY$864</f>
        <v>2.875</v>
      </c>
      <c r="H864" s="1" t="n">
        <f aca="false">bigfive!$AZ$864</f>
        <v>4.3</v>
      </c>
      <c r="I864" s="0" t="str">
        <f aca="false">bigfive!$BA$864</f>
        <v>I</v>
      </c>
    </row>
    <row r="865" customFormat="false" ht="13.85" hidden="false" customHeight="false" outlineLevel="0" collapsed="false">
      <c r="A865" s="0" t="n">
        <v>864</v>
      </c>
      <c r="B865" s="0" t="s">
        <v>53</v>
      </c>
      <c r="C865" s="1" t="n">
        <v>1</v>
      </c>
      <c r="D865" s="1" t="n">
        <f aca="false">bigfive!$AV$865</f>
        <v>4.375</v>
      </c>
      <c r="E865" s="1" t="n">
        <f aca="false">bigfive!$AW$865</f>
        <v>4.33333333333333</v>
      </c>
      <c r="F865" s="1" t="n">
        <f aca="false">bigfive!$AX$865</f>
        <v>4.66666666666667</v>
      </c>
      <c r="G865" s="1" t="n">
        <f aca="false">bigfive!$AY$865</f>
        <v>1.5</v>
      </c>
      <c r="H865" s="1" t="n">
        <f aca="false">bigfive!$AZ$865</f>
        <v>4.4</v>
      </c>
      <c r="I865" s="0" t="str">
        <f aca="false">bigfive!$BA$865</f>
        <v>E</v>
      </c>
    </row>
    <row r="866" customFormat="false" ht="13.85" hidden="false" customHeight="false" outlineLevel="0" collapsed="false">
      <c r="A866" s="0" t="n">
        <v>865</v>
      </c>
      <c r="B866" s="0" t="s">
        <v>54</v>
      </c>
      <c r="C866" s="1" t="n">
        <v>3</v>
      </c>
      <c r="D866" s="1" t="n">
        <f aca="false">bigfive!$AV$866</f>
        <v>3.125</v>
      </c>
      <c r="E866" s="1" t="n">
        <f aca="false">bigfive!$AW$866</f>
        <v>3.11111111111111</v>
      </c>
      <c r="F866" s="1" t="n">
        <f aca="false">bigfive!$AX$866</f>
        <v>2.55555555555556</v>
      </c>
      <c r="G866" s="1" t="n">
        <f aca="false">bigfive!$AY$866</f>
        <v>2.875</v>
      </c>
      <c r="H866" s="1" t="n">
        <f aca="false">bigfive!$AZ$866</f>
        <v>3.1</v>
      </c>
      <c r="I866" s="0" t="str">
        <f aca="false">bigfive!$BA$866</f>
        <v>I</v>
      </c>
    </row>
    <row r="867" customFormat="false" ht="13.85" hidden="false" customHeight="false" outlineLevel="0" collapsed="false">
      <c r="A867" s="0" t="n">
        <v>866</v>
      </c>
      <c r="B867" s="0" t="s">
        <v>54</v>
      </c>
      <c r="C867" s="1" t="n">
        <v>3</v>
      </c>
      <c r="D867" s="1" t="n">
        <f aca="false">bigfive!$AV$867</f>
        <v>3.625</v>
      </c>
      <c r="E867" s="1" t="n">
        <f aca="false">bigfive!$AW$867</f>
        <v>3</v>
      </c>
      <c r="F867" s="1" t="n">
        <f aca="false">bigfive!$AX$867</f>
        <v>2.88888888888889</v>
      </c>
      <c r="G867" s="1" t="n">
        <f aca="false">bigfive!$AY$867</f>
        <v>2.5</v>
      </c>
      <c r="H867" s="1" t="n">
        <f aca="false">bigfive!$AZ$867</f>
        <v>3.5</v>
      </c>
      <c r="I867" s="0" t="str">
        <f aca="false">bigfive!$BA$867</f>
        <v>E</v>
      </c>
    </row>
    <row r="868" customFormat="false" ht="13.85" hidden="false" customHeight="false" outlineLevel="0" collapsed="false">
      <c r="A868" s="0" t="n">
        <v>867</v>
      </c>
      <c r="B868" s="0" t="s">
        <v>53</v>
      </c>
      <c r="C868" s="1" t="n">
        <v>3</v>
      </c>
      <c r="D868" s="1" t="n">
        <f aca="false">bigfive!$AV$868</f>
        <v>3.125</v>
      </c>
      <c r="E868" s="1" t="n">
        <f aca="false">bigfive!$AW$868</f>
        <v>2.77777777777778</v>
      </c>
      <c r="F868" s="1" t="n">
        <f aca="false">bigfive!$AX$868</f>
        <v>3.11111111111111</v>
      </c>
      <c r="G868" s="1" t="n">
        <f aca="false">bigfive!$AY$868</f>
        <v>3.75</v>
      </c>
      <c r="H868" s="1" t="n">
        <f aca="false">bigfive!$AZ$868</f>
        <v>2.8</v>
      </c>
      <c r="I868" s="0" t="str">
        <f aca="false">bigfive!$BA$868</f>
        <v>I</v>
      </c>
    </row>
    <row r="869" customFormat="false" ht="13.85" hidden="false" customHeight="false" outlineLevel="0" collapsed="false">
      <c r="A869" s="0" t="n">
        <v>868</v>
      </c>
      <c r="B869" s="0" t="s">
        <v>54</v>
      </c>
      <c r="C869" s="1" t="n">
        <v>3</v>
      </c>
      <c r="D869" s="1" t="n">
        <f aca="false">bigfive!$AV$869</f>
        <v>2.75</v>
      </c>
      <c r="E869" s="1" t="n">
        <f aca="false">bigfive!$AW$869</f>
        <v>3.22222222222222</v>
      </c>
      <c r="F869" s="1" t="n">
        <f aca="false">bigfive!$AX$869</f>
        <v>3</v>
      </c>
      <c r="G869" s="1" t="n">
        <f aca="false">bigfive!$AY$869</f>
        <v>2.375</v>
      </c>
      <c r="H869" s="1" t="n">
        <f aca="false">bigfive!$AZ$869</f>
        <v>3.3</v>
      </c>
      <c r="I869" s="0" t="str">
        <f aca="false">bigfive!$BA$869</f>
        <v>I</v>
      </c>
    </row>
    <row r="870" customFormat="false" ht="13.85" hidden="false" customHeight="false" outlineLevel="0" collapsed="false">
      <c r="A870" s="0" t="n">
        <v>869</v>
      </c>
      <c r="B870" s="0" t="s">
        <v>54</v>
      </c>
      <c r="C870" s="1" t="n">
        <v>3</v>
      </c>
      <c r="D870" s="1" t="n">
        <f aca="false">bigfive!$AV$870</f>
        <v>4.125</v>
      </c>
      <c r="E870" s="1" t="n">
        <f aca="false">bigfive!$AW$870</f>
        <v>3.33333333333333</v>
      </c>
      <c r="F870" s="1" t="n">
        <f aca="false">bigfive!$AX$870</f>
        <v>3.11111111111111</v>
      </c>
      <c r="G870" s="1" t="n">
        <f aca="false">bigfive!$AY$870</f>
        <v>2.75</v>
      </c>
      <c r="H870" s="1" t="n">
        <f aca="false">bigfive!$AZ$870</f>
        <v>3.1</v>
      </c>
      <c r="I870" s="0" t="str">
        <f aca="false">bigfive!$BA$870</f>
        <v>E</v>
      </c>
    </row>
    <row r="871" customFormat="false" ht="13.85" hidden="false" customHeight="false" outlineLevel="0" collapsed="false">
      <c r="A871" s="0" t="n">
        <v>870</v>
      </c>
      <c r="B871" s="0" t="s">
        <v>53</v>
      </c>
      <c r="C871" s="1" t="n">
        <v>3</v>
      </c>
      <c r="D871" s="1" t="n">
        <f aca="false">bigfive!$AV$871</f>
        <v>2.25</v>
      </c>
      <c r="E871" s="1" t="n">
        <f aca="false">bigfive!$AW$871</f>
        <v>3.55555555555556</v>
      </c>
      <c r="F871" s="1" t="n">
        <f aca="false">bigfive!$AX$871</f>
        <v>2.55555555555556</v>
      </c>
      <c r="G871" s="1" t="n">
        <f aca="false">bigfive!$AY$871</f>
        <v>3</v>
      </c>
      <c r="H871" s="1" t="n">
        <f aca="false">bigfive!$AZ$871</f>
        <v>3.9</v>
      </c>
      <c r="I871" s="0" t="str">
        <f aca="false">bigfive!$BA$871</f>
        <v>I</v>
      </c>
    </row>
    <row r="872" customFormat="false" ht="13.85" hidden="false" customHeight="false" outlineLevel="0" collapsed="false">
      <c r="A872" s="0" t="n">
        <v>871</v>
      </c>
      <c r="B872" s="0" t="s">
        <v>54</v>
      </c>
      <c r="C872" s="1" t="n">
        <v>3</v>
      </c>
      <c r="D872" s="1" t="n">
        <f aca="false">bigfive!$AV$872</f>
        <v>3.875</v>
      </c>
      <c r="E872" s="1" t="n">
        <f aca="false">bigfive!$AW$872</f>
        <v>3.22222222222222</v>
      </c>
      <c r="F872" s="1" t="n">
        <f aca="false">bigfive!$AX$872</f>
        <v>3.11111111111111</v>
      </c>
      <c r="G872" s="1" t="n">
        <f aca="false">bigfive!$AY$872</f>
        <v>2</v>
      </c>
      <c r="H872" s="1" t="n">
        <f aca="false">bigfive!$AZ$872</f>
        <v>4.3</v>
      </c>
      <c r="I872" s="0" t="str">
        <f aca="false">bigfive!$BA$872</f>
        <v>E</v>
      </c>
    </row>
    <row r="873" customFormat="false" ht="13.85" hidden="false" customHeight="false" outlineLevel="0" collapsed="false">
      <c r="A873" s="0" t="n">
        <v>872</v>
      </c>
      <c r="B873" s="0" t="s">
        <v>54</v>
      </c>
      <c r="C873" s="1" t="n">
        <v>1</v>
      </c>
      <c r="D873" s="1" t="n">
        <f aca="false">bigfive!$AV$873</f>
        <v>1.375</v>
      </c>
      <c r="E873" s="1" t="n">
        <f aca="false">bigfive!$AW$873</f>
        <v>4.11111111111111</v>
      </c>
      <c r="F873" s="1" t="n">
        <f aca="false">bigfive!$AX$873</f>
        <v>4.11111111111111</v>
      </c>
      <c r="G873" s="1" t="n">
        <f aca="false">bigfive!$AY$873</f>
        <v>2.75</v>
      </c>
      <c r="H873" s="1" t="n">
        <f aca="false">bigfive!$AZ$873</f>
        <v>3.9</v>
      </c>
      <c r="I873" s="0" t="str">
        <f aca="false">bigfive!$BA$873</f>
        <v>I</v>
      </c>
    </row>
    <row r="874" customFormat="false" ht="13.85" hidden="false" customHeight="false" outlineLevel="0" collapsed="false">
      <c r="A874" s="0" t="n">
        <v>873</v>
      </c>
      <c r="B874" s="0" t="s">
        <v>54</v>
      </c>
      <c r="C874" s="1" t="n">
        <v>3</v>
      </c>
      <c r="D874" s="1" t="n">
        <f aca="false">bigfive!$AV$874</f>
        <v>3.25</v>
      </c>
      <c r="E874" s="1" t="n">
        <f aca="false">bigfive!$AW$874</f>
        <v>3.55555555555556</v>
      </c>
      <c r="F874" s="1" t="n">
        <f aca="false">bigfive!$AX$874</f>
        <v>3.22222222222222</v>
      </c>
      <c r="G874" s="1" t="n">
        <f aca="false">bigfive!$AY$874</f>
        <v>3.125</v>
      </c>
      <c r="H874" s="1" t="n">
        <f aca="false">bigfive!$AZ$874</f>
        <v>3.3</v>
      </c>
      <c r="I874" s="0" t="str">
        <f aca="false">bigfive!$BA$874</f>
        <v>E</v>
      </c>
    </row>
    <row r="875" customFormat="false" ht="13.85" hidden="false" customHeight="false" outlineLevel="0" collapsed="false">
      <c r="A875" s="0" t="n">
        <v>874</v>
      </c>
      <c r="B875" s="0" t="s">
        <v>54</v>
      </c>
      <c r="C875" s="1" t="n">
        <v>1</v>
      </c>
      <c r="D875" s="1" t="n">
        <f aca="false">bigfive!$AV$875</f>
        <v>4.125</v>
      </c>
      <c r="E875" s="1" t="n">
        <f aca="false">bigfive!$AW$875</f>
        <v>3.55555555555556</v>
      </c>
      <c r="F875" s="1" t="n">
        <f aca="false">bigfive!$AX$875</f>
        <v>2.77777777777778</v>
      </c>
      <c r="G875" s="1" t="n">
        <f aca="false">bigfive!$AY$875</f>
        <v>2.875</v>
      </c>
      <c r="H875" s="1" t="n">
        <f aca="false">bigfive!$AZ$875</f>
        <v>3.6</v>
      </c>
      <c r="I875" s="0" t="str">
        <f aca="false">bigfive!$BA$875</f>
        <v>E</v>
      </c>
    </row>
    <row r="876" customFormat="false" ht="13.85" hidden="false" customHeight="false" outlineLevel="0" collapsed="false">
      <c r="A876" s="0" t="n">
        <v>875</v>
      </c>
      <c r="B876" s="0" t="s">
        <v>53</v>
      </c>
      <c r="C876" s="1" t="n">
        <v>3</v>
      </c>
      <c r="D876" s="1" t="n">
        <f aca="false">bigfive!$AV$876</f>
        <v>5</v>
      </c>
      <c r="E876" s="1" t="n">
        <f aca="false">bigfive!$AW$876</f>
        <v>4</v>
      </c>
      <c r="F876" s="1" t="n">
        <f aca="false">bigfive!$AX$876</f>
        <v>3.22222222222222</v>
      </c>
      <c r="G876" s="1" t="n">
        <f aca="false">bigfive!$AY$876</f>
        <v>2.375</v>
      </c>
      <c r="H876" s="1" t="n">
        <f aca="false">bigfive!$AZ$876</f>
        <v>4.4</v>
      </c>
      <c r="I876" s="0" t="str">
        <f aca="false">bigfive!$BA$876</f>
        <v>E</v>
      </c>
    </row>
    <row r="877" customFormat="false" ht="13.85" hidden="false" customHeight="false" outlineLevel="0" collapsed="false">
      <c r="A877" s="0" t="n">
        <v>876</v>
      </c>
      <c r="B877" s="0" t="s">
        <v>53</v>
      </c>
      <c r="C877" s="1" t="n">
        <v>2</v>
      </c>
      <c r="D877" s="1" t="n">
        <f aca="false">bigfive!$AV$877</f>
        <v>3.375</v>
      </c>
      <c r="E877" s="1" t="n">
        <f aca="false">bigfive!$AW$877</f>
        <v>4.22222222222222</v>
      </c>
      <c r="F877" s="1" t="n">
        <f aca="false">bigfive!$AX$877</f>
        <v>4.11111111111111</v>
      </c>
      <c r="G877" s="1" t="n">
        <f aca="false">bigfive!$AY$877</f>
        <v>2.5</v>
      </c>
      <c r="H877" s="1" t="n">
        <f aca="false">bigfive!$AZ$877</f>
        <v>2.8</v>
      </c>
      <c r="I877" s="0" t="str">
        <f aca="false">bigfive!$BA$877</f>
        <v>E</v>
      </c>
    </row>
    <row r="878" customFormat="false" ht="13.85" hidden="false" customHeight="false" outlineLevel="0" collapsed="false">
      <c r="A878" s="0" t="n">
        <v>877</v>
      </c>
      <c r="B878" s="0" t="s">
        <v>54</v>
      </c>
      <c r="C878" s="1" t="n">
        <v>3</v>
      </c>
      <c r="D878" s="1" t="n">
        <f aca="false">bigfive!$AV$878</f>
        <v>3.5</v>
      </c>
      <c r="E878" s="1" t="n">
        <f aca="false">bigfive!$AW$878</f>
        <v>3.33333333333333</v>
      </c>
      <c r="F878" s="1" t="n">
        <f aca="false">bigfive!$AX$878</f>
        <v>3.88888888888889</v>
      </c>
      <c r="G878" s="1" t="n">
        <f aca="false">bigfive!$AY$878</f>
        <v>3.75</v>
      </c>
      <c r="H878" s="1" t="n">
        <f aca="false">bigfive!$AZ$878</f>
        <v>3.3</v>
      </c>
      <c r="I878" s="0" t="str">
        <f aca="false">bigfive!$BA$878</f>
        <v>E</v>
      </c>
    </row>
    <row r="879" customFormat="false" ht="13.85" hidden="false" customHeight="false" outlineLevel="0" collapsed="false">
      <c r="A879" s="0" t="n">
        <v>878</v>
      </c>
      <c r="B879" s="0" t="s">
        <v>54</v>
      </c>
      <c r="C879" s="1" t="n">
        <v>1</v>
      </c>
      <c r="D879" s="1" t="n">
        <f aca="false">bigfive!$AV$879</f>
        <v>2.875</v>
      </c>
      <c r="E879" s="1" t="n">
        <f aca="false">bigfive!$AW$879</f>
        <v>4</v>
      </c>
      <c r="F879" s="1" t="n">
        <f aca="false">bigfive!$AX$879</f>
        <v>3.44444444444444</v>
      </c>
      <c r="G879" s="1" t="n">
        <f aca="false">bigfive!$AY$879</f>
        <v>2.375</v>
      </c>
      <c r="H879" s="1" t="n">
        <f aca="false">bigfive!$AZ$879</f>
        <v>3.5</v>
      </c>
      <c r="I879" s="0" t="str">
        <f aca="false">bigfive!$BA$879</f>
        <v>I</v>
      </c>
    </row>
    <row r="880" customFormat="false" ht="13.85" hidden="false" customHeight="false" outlineLevel="0" collapsed="false">
      <c r="A880" s="0" t="n">
        <v>879</v>
      </c>
      <c r="B880" s="0" t="s">
        <v>54</v>
      </c>
      <c r="C880" s="1" t="n">
        <v>3</v>
      </c>
      <c r="D880" s="1" t="n">
        <f aca="false">bigfive!$AV$880</f>
        <v>2.875</v>
      </c>
      <c r="E880" s="1" t="n">
        <f aca="false">bigfive!$AW$880</f>
        <v>4.11111111111111</v>
      </c>
      <c r="F880" s="1" t="n">
        <f aca="false">bigfive!$AX$880</f>
        <v>2.88888888888889</v>
      </c>
      <c r="G880" s="1" t="n">
        <f aca="false">bigfive!$AY$880</f>
        <v>3.375</v>
      </c>
      <c r="H880" s="1" t="n">
        <f aca="false">bigfive!$AZ$880</f>
        <v>4.1</v>
      </c>
      <c r="I880" s="0" t="str">
        <f aca="false">bigfive!$BA$880</f>
        <v>I</v>
      </c>
    </row>
    <row r="881" customFormat="false" ht="13.85" hidden="false" customHeight="false" outlineLevel="0" collapsed="false">
      <c r="A881" s="0" t="n">
        <v>880</v>
      </c>
      <c r="B881" s="0" t="s">
        <v>53</v>
      </c>
      <c r="C881" s="1" t="n">
        <v>2</v>
      </c>
      <c r="D881" s="1" t="n">
        <f aca="false">bigfive!$AV$881</f>
        <v>2.5</v>
      </c>
      <c r="E881" s="1" t="n">
        <f aca="false">bigfive!$AW$881</f>
        <v>3.11111111111111</v>
      </c>
      <c r="F881" s="1" t="n">
        <f aca="false">bigfive!$AX$881</f>
        <v>3.11111111111111</v>
      </c>
      <c r="G881" s="1" t="n">
        <f aca="false">bigfive!$AY$881</f>
        <v>3</v>
      </c>
      <c r="H881" s="1" t="n">
        <f aca="false">bigfive!$AZ$881</f>
        <v>3.2</v>
      </c>
      <c r="I881" s="0" t="str">
        <f aca="false">bigfive!$BA$881</f>
        <v>I</v>
      </c>
    </row>
    <row r="882" customFormat="false" ht="13.85" hidden="false" customHeight="false" outlineLevel="0" collapsed="false">
      <c r="A882" s="0" t="n">
        <v>881</v>
      </c>
      <c r="B882" s="0" t="s">
        <v>53</v>
      </c>
      <c r="C882" s="1" t="n">
        <v>3</v>
      </c>
      <c r="D882" s="1" t="n">
        <f aca="false">bigfive!$AV$882</f>
        <v>2.875</v>
      </c>
      <c r="E882" s="1" t="n">
        <f aca="false">bigfive!$AW$882</f>
        <v>3.88888888888889</v>
      </c>
      <c r="F882" s="1" t="n">
        <f aca="false">bigfive!$AX$882</f>
        <v>4.11111111111111</v>
      </c>
      <c r="G882" s="1" t="n">
        <f aca="false">bigfive!$AY$882</f>
        <v>2.25</v>
      </c>
      <c r="H882" s="1" t="n">
        <f aca="false">bigfive!$AZ$882</f>
        <v>3.3</v>
      </c>
      <c r="I882" s="0" t="str">
        <f aca="false">bigfive!$BA$882</f>
        <v>I</v>
      </c>
    </row>
    <row r="883" customFormat="false" ht="13.85" hidden="false" customHeight="false" outlineLevel="0" collapsed="false">
      <c r="A883" s="0" t="n">
        <v>882</v>
      </c>
      <c r="B883" s="0" t="s">
        <v>53</v>
      </c>
      <c r="C883" s="1" t="n">
        <v>2</v>
      </c>
      <c r="D883" s="1" t="n">
        <f aca="false">bigfive!$AV$883</f>
        <v>4.125</v>
      </c>
      <c r="E883" s="1" t="n">
        <f aca="false">bigfive!$AW$883</f>
        <v>3.77777777777778</v>
      </c>
      <c r="F883" s="1" t="n">
        <f aca="false">bigfive!$AX$883</f>
        <v>4.11111111111111</v>
      </c>
      <c r="G883" s="1" t="n">
        <f aca="false">bigfive!$AY$883</f>
        <v>4.75</v>
      </c>
      <c r="H883" s="1" t="n">
        <f aca="false">bigfive!$AZ$883</f>
        <v>3.8</v>
      </c>
      <c r="I883" s="0" t="str">
        <f aca="false">bigfive!$BA$883</f>
        <v>E</v>
      </c>
    </row>
    <row r="884" customFormat="false" ht="13.85" hidden="false" customHeight="false" outlineLevel="0" collapsed="false">
      <c r="A884" s="0" t="n">
        <v>883</v>
      </c>
      <c r="B884" s="0" t="s">
        <v>53</v>
      </c>
      <c r="C884" s="1" t="n">
        <v>3</v>
      </c>
      <c r="D884" s="1" t="n">
        <f aca="false">bigfive!$AV$884</f>
        <v>4.625</v>
      </c>
      <c r="E884" s="1" t="n">
        <f aca="false">bigfive!$AW$884</f>
        <v>3.55555555555556</v>
      </c>
      <c r="F884" s="1" t="n">
        <f aca="false">bigfive!$AX$884</f>
        <v>3.11111111111111</v>
      </c>
      <c r="G884" s="1" t="n">
        <f aca="false">bigfive!$AY$884</f>
        <v>2.125</v>
      </c>
      <c r="H884" s="1" t="n">
        <f aca="false">bigfive!$AZ$884</f>
        <v>4</v>
      </c>
      <c r="I884" s="0" t="str">
        <f aca="false">bigfive!$BA$884</f>
        <v>E</v>
      </c>
    </row>
    <row r="885" customFormat="false" ht="13.85" hidden="false" customHeight="false" outlineLevel="0" collapsed="false">
      <c r="A885" s="0" t="n">
        <v>884</v>
      </c>
      <c r="B885" s="0" t="s">
        <v>54</v>
      </c>
      <c r="C885" s="1" t="n">
        <v>2</v>
      </c>
      <c r="D885" s="1" t="n">
        <f aca="false">bigfive!$AV$885</f>
        <v>2.625</v>
      </c>
      <c r="E885" s="1" t="n">
        <f aca="false">bigfive!$AW$885</f>
        <v>3.44444444444444</v>
      </c>
      <c r="F885" s="1" t="n">
        <f aca="false">bigfive!$AX$885</f>
        <v>3.77777777777778</v>
      </c>
      <c r="G885" s="1" t="n">
        <f aca="false">bigfive!$AY$885</f>
        <v>2.875</v>
      </c>
      <c r="H885" s="1" t="n">
        <f aca="false">bigfive!$AZ$885</f>
        <v>3</v>
      </c>
      <c r="I885" s="0" t="str">
        <f aca="false">bigfive!$BA$885</f>
        <v>I</v>
      </c>
    </row>
    <row r="886" customFormat="false" ht="13.85" hidden="false" customHeight="false" outlineLevel="0" collapsed="false">
      <c r="A886" s="0" t="n">
        <v>885</v>
      </c>
      <c r="B886" s="0" t="s">
        <v>54</v>
      </c>
      <c r="C886" s="1" t="n">
        <v>2</v>
      </c>
      <c r="D886" s="1" t="n">
        <f aca="false">bigfive!$AV$886</f>
        <v>2.125</v>
      </c>
      <c r="E886" s="1" t="n">
        <f aca="false">bigfive!$AW$886</f>
        <v>3.88888888888889</v>
      </c>
      <c r="F886" s="1" t="n">
        <f aca="false">bigfive!$AX$886</f>
        <v>2.55555555555556</v>
      </c>
      <c r="G886" s="1" t="n">
        <f aca="false">bigfive!$AY$886</f>
        <v>4.25</v>
      </c>
      <c r="H886" s="1" t="n">
        <f aca="false">bigfive!$AZ$886</f>
        <v>2.9</v>
      </c>
      <c r="I886" s="0" t="str">
        <f aca="false">bigfive!$BA$886</f>
        <v>I</v>
      </c>
    </row>
    <row r="887" customFormat="false" ht="13.85" hidden="false" customHeight="false" outlineLevel="0" collapsed="false">
      <c r="A887" s="0" t="n">
        <v>886</v>
      </c>
      <c r="B887" s="0" t="s">
        <v>53</v>
      </c>
      <c r="C887" s="1" t="n">
        <v>1</v>
      </c>
      <c r="D887" s="1" t="n">
        <f aca="false">bigfive!$AV$887</f>
        <v>4</v>
      </c>
      <c r="E887" s="1" t="n">
        <f aca="false">bigfive!$AW$887</f>
        <v>3.55555555555556</v>
      </c>
      <c r="F887" s="1" t="n">
        <f aca="false">bigfive!$AX$887</f>
        <v>4</v>
      </c>
      <c r="G887" s="1" t="n">
        <f aca="false">bigfive!$AY$887</f>
        <v>2</v>
      </c>
      <c r="H887" s="1" t="n">
        <f aca="false">bigfive!$AZ$887</f>
        <v>4</v>
      </c>
      <c r="I887" s="0" t="str">
        <f aca="false">bigfive!$BA$887</f>
        <v>E</v>
      </c>
    </row>
    <row r="888" customFormat="false" ht="13.85" hidden="false" customHeight="false" outlineLevel="0" collapsed="false">
      <c r="A888" s="0" t="n">
        <v>887</v>
      </c>
      <c r="B888" s="0" t="s">
        <v>54</v>
      </c>
      <c r="C888" s="1" t="n">
        <v>1</v>
      </c>
      <c r="D888" s="1" t="n">
        <f aca="false">bigfive!$AV$888</f>
        <v>3</v>
      </c>
      <c r="E888" s="1" t="n">
        <f aca="false">bigfive!$AW$888</f>
        <v>3</v>
      </c>
      <c r="F888" s="1" t="n">
        <f aca="false">bigfive!$AX$888</f>
        <v>3</v>
      </c>
      <c r="G888" s="1" t="n">
        <f aca="false">bigfive!$AY$888</f>
        <v>2.875</v>
      </c>
      <c r="H888" s="1" t="n">
        <f aca="false">bigfive!$AZ$888</f>
        <v>3.9</v>
      </c>
      <c r="I888" s="0" t="str">
        <f aca="false">bigfive!$BA$888</f>
        <v>I</v>
      </c>
    </row>
    <row r="889" customFormat="false" ht="13.85" hidden="false" customHeight="false" outlineLevel="0" collapsed="false">
      <c r="A889" s="0" t="n">
        <v>888</v>
      </c>
      <c r="B889" s="0" t="s">
        <v>54</v>
      </c>
      <c r="C889" s="1" t="n">
        <v>3</v>
      </c>
      <c r="D889" s="1" t="n">
        <f aca="false">bigfive!$AV$889</f>
        <v>1.375</v>
      </c>
      <c r="E889" s="1" t="n">
        <f aca="false">bigfive!$AW$889</f>
        <v>4.11111111111111</v>
      </c>
      <c r="F889" s="1" t="n">
        <f aca="false">bigfive!$AX$889</f>
        <v>3.77777777777778</v>
      </c>
      <c r="G889" s="1" t="n">
        <f aca="false">bigfive!$AY$889</f>
        <v>1.5</v>
      </c>
      <c r="H889" s="1" t="n">
        <f aca="false">bigfive!$AZ$889</f>
        <v>3.6</v>
      </c>
      <c r="I889" s="0" t="str">
        <f aca="false">bigfive!$BA$889</f>
        <v>I</v>
      </c>
    </row>
    <row r="890" customFormat="false" ht="13.85" hidden="false" customHeight="false" outlineLevel="0" collapsed="false">
      <c r="A890" s="0" t="n">
        <v>889</v>
      </c>
      <c r="B890" s="0" t="s">
        <v>54</v>
      </c>
      <c r="C890" s="1" t="n">
        <v>3</v>
      </c>
      <c r="D890" s="1" t="n">
        <f aca="false">bigfive!$AV$890</f>
        <v>4</v>
      </c>
      <c r="E890" s="1" t="n">
        <f aca="false">bigfive!$AW$890</f>
        <v>3.77777777777778</v>
      </c>
      <c r="F890" s="1" t="n">
        <f aca="false">bigfive!$AX$890</f>
        <v>2.88888888888889</v>
      </c>
      <c r="G890" s="1" t="n">
        <f aca="false">bigfive!$AY$890</f>
        <v>3</v>
      </c>
      <c r="H890" s="1" t="n">
        <f aca="false">bigfive!$AZ$890</f>
        <v>3.9</v>
      </c>
      <c r="I890" s="0" t="str">
        <f aca="false">bigfive!$BA$890</f>
        <v>E</v>
      </c>
    </row>
    <row r="891" customFormat="false" ht="13.85" hidden="false" customHeight="false" outlineLevel="0" collapsed="false">
      <c r="A891" s="0" t="n">
        <v>890</v>
      </c>
      <c r="B891" s="0" t="s">
        <v>54</v>
      </c>
      <c r="C891" s="1" t="n">
        <v>2</v>
      </c>
      <c r="D891" s="1" t="n">
        <f aca="false">bigfive!$AV$891</f>
        <v>2.375</v>
      </c>
      <c r="E891" s="1" t="n">
        <f aca="false">bigfive!$AW$891</f>
        <v>4.66666666666667</v>
      </c>
      <c r="F891" s="1" t="n">
        <f aca="false">bigfive!$AX$891</f>
        <v>3.66666666666667</v>
      </c>
      <c r="G891" s="1" t="n">
        <f aca="false">bigfive!$AY$891</f>
        <v>3</v>
      </c>
      <c r="H891" s="1" t="n">
        <f aca="false">bigfive!$AZ$891</f>
        <v>3.5</v>
      </c>
      <c r="I891" s="0" t="str">
        <f aca="false">bigfive!$BA$891</f>
        <v>I</v>
      </c>
    </row>
    <row r="892" customFormat="false" ht="13.85" hidden="false" customHeight="false" outlineLevel="0" collapsed="false">
      <c r="A892" s="0" t="n">
        <v>891</v>
      </c>
      <c r="B892" s="0" t="s">
        <v>53</v>
      </c>
      <c r="C892" s="1" t="n">
        <v>1</v>
      </c>
      <c r="D892" s="1" t="n">
        <f aca="false">bigfive!$AV$892</f>
        <v>3.125</v>
      </c>
      <c r="E892" s="1" t="n">
        <f aca="false">bigfive!$AW$892</f>
        <v>4.22222222222222</v>
      </c>
      <c r="F892" s="1" t="n">
        <f aca="false">bigfive!$AX$892</f>
        <v>4.44444444444444</v>
      </c>
      <c r="G892" s="1" t="n">
        <f aca="false">bigfive!$AY$892</f>
        <v>1.875</v>
      </c>
      <c r="H892" s="1" t="n">
        <f aca="false">bigfive!$AZ$892</f>
        <v>4.2</v>
      </c>
      <c r="I892" s="0" t="str">
        <f aca="false">bigfive!$BA$892</f>
        <v>I</v>
      </c>
    </row>
    <row r="893" customFormat="false" ht="13.85" hidden="false" customHeight="false" outlineLevel="0" collapsed="false">
      <c r="A893" s="0" t="n">
        <v>892</v>
      </c>
      <c r="B893" s="0" t="s">
        <v>54</v>
      </c>
      <c r="C893" s="1" t="n">
        <v>1</v>
      </c>
      <c r="D893" s="1" t="n">
        <f aca="false">bigfive!$AV$893</f>
        <v>4.125</v>
      </c>
      <c r="E893" s="1" t="n">
        <f aca="false">bigfive!$AW$893</f>
        <v>4.33333333333333</v>
      </c>
      <c r="F893" s="1" t="n">
        <f aca="false">bigfive!$AX$893</f>
        <v>4.11111111111111</v>
      </c>
      <c r="G893" s="1" t="n">
        <f aca="false">bigfive!$AY$893</f>
        <v>2.75</v>
      </c>
      <c r="H893" s="1" t="n">
        <f aca="false">bigfive!$AZ$893</f>
        <v>4.3</v>
      </c>
      <c r="I893" s="0" t="str">
        <f aca="false">bigfive!$BA$893</f>
        <v>E</v>
      </c>
    </row>
    <row r="894" customFormat="false" ht="13.85" hidden="false" customHeight="false" outlineLevel="0" collapsed="false">
      <c r="A894" s="0" t="n">
        <v>893</v>
      </c>
      <c r="B894" s="0" t="s">
        <v>53</v>
      </c>
      <c r="C894" s="1" t="n">
        <v>3</v>
      </c>
      <c r="D894" s="1" t="n">
        <f aca="false">bigfive!$AV$894</f>
        <v>3</v>
      </c>
      <c r="E894" s="1" t="n">
        <f aca="false">bigfive!$AW$894</f>
        <v>3.22222222222222</v>
      </c>
      <c r="F894" s="1" t="n">
        <f aca="false">bigfive!$AX$894</f>
        <v>3</v>
      </c>
      <c r="G894" s="1" t="n">
        <f aca="false">bigfive!$AY$894</f>
        <v>3.75</v>
      </c>
      <c r="H894" s="1" t="n">
        <f aca="false">bigfive!$AZ$894</f>
        <v>4.7</v>
      </c>
      <c r="I894" s="0" t="str">
        <f aca="false">bigfive!$BA$894</f>
        <v>I</v>
      </c>
    </row>
    <row r="895" customFormat="false" ht="13.85" hidden="false" customHeight="false" outlineLevel="0" collapsed="false">
      <c r="A895" s="0" t="n">
        <v>894</v>
      </c>
      <c r="B895" s="0" t="s">
        <v>54</v>
      </c>
      <c r="C895" s="1" t="n">
        <v>3</v>
      </c>
      <c r="D895" s="1" t="n">
        <f aca="false">bigfive!$AV$895</f>
        <v>3.5</v>
      </c>
      <c r="E895" s="1" t="n">
        <f aca="false">bigfive!$AW$895</f>
        <v>3.77777777777778</v>
      </c>
      <c r="F895" s="1" t="n">
        <f aca="false">bigfive!$AX$895</f>
        <v>2.66666666666667</v>
      </c>
      <c r="G895" s="1" t="n">
        <f aca="false">bigfive!$AY$895</f>
        <v>2.125</v>
      </c>
      <c r="H895" s="1" t="n">
        <f aca="false">bigfive!$AZ$895</f>
        <v>4.2</v>
      </c>
      <c r="I895" s="0" t="str">
        <f aca="false">bigfive!$BA$895</f>
        <v>E</v>
      </c>
    </row>
    <row r="896" customFormat="false" ht="13.85" hidden="false" customHeight="false" outlineLevel="0" collapsed="false">
      <c r="A896" s="0" t="n">
        <v>895</v>
      </c>
      <c r="B896" s="0" t="s">
        <v>54</v>
      </c>
      <c r="C896" s="1" t="n">
        <v>3</v>
      </c>
      <c r="D896" s="1" t="n">
        <f aca="false">bigfive!$AV$896</f>
        <v>1.75</v>
      </c>
      <c r="E896" s="1" t="n">
        <f aca="false">bigfive!$AW$896</f>
        <v>4.66666666666667</v>
      </c>
      <c r="F896" s="1" t="n">
        <f aca="false">bigfive!$AX$896</f>
        <v>2.11111111111111</v>
      </c>
      <c r="G896" s="1" t="n">
        <f aca="false">bigfive!$AY$896</f>
        <v>3.875</v>
      </c>
      <c r="H896" s="1" t="n">
        <f aca="false">bigfive!$AZ$896</f>
        <v>3.7</v>
      </c>
      <c r="I896" s="0" t="str">
        <f aca="false">bigfive!$BA$896</f>
        <v>I</v>
      </c>
    </row>
    <row r="897" customFormat="false" ht="13.85" hidden="false" customHeight="false" outlineLevel="0" collapsed="false">
      <c r="A897" s="0" t="n">
        <v>896</v>
      </c>
      <c r="B897" s="0" t="s">
        <v>53</v>
      </c>
      <c r="C897" s="1" t="n">
        <v>3</v>
      </c>
      <c r="D897" s="1" t="n">
        <f aca="false">bigfive!$AV$897</f>
        <v>2.875</v>
      </c>
      <c r="E897" s="1" t="n">
        <f aca="false">bigfive!$AW$897</f>
        <v>4.11111111111111</v>
      </c>
      <c r="F897" s="1" t="n">
        <f aca="false">bigfive!$AX$897</f>
        <v>2.77777777777778</v>
      </c>
      <c r="G897" s="1" t="n">
        <f aca="false">bigfive!$AY$897</f>
        <v>4.375</v>
      </c>
      <c r="H897" s="1" t="n">
        <f aca="false">bigfive!$AZ$897</f>
        <v>4.6</v>
      </c>
      <c r="I897" s="0" t="str">
        <f aca="false">bigfive!$BA$897</f>
        <v>I</v>
      </c>
    </row>
    <row r="898" customFormat="false" ht="13.85" hidden="false" customHeight="false" outlineLevel="0" collapsed="false">
      <c r="A898" s="0" t="n">
        <v>897</v>
      </c>
      <c r="B898" s="0" t="s">
        <v>54</v>
      </c>
      <c r="C898" s="1" t="n">
        <v>2</v>
      </c>
      <c r="D898" s="1" t="n">
        <f aca="false">bigfive!$AV$898</f>
        <v>3</v>
      </c>
      <c r="E898" s="1" t="n">
        <f aca="false">bigfive!$AW$898</f>
        <v>4</v>
      </c>
      <c r="F898" s="1" t="n">
        <f aca="false">bigfive!$AX$898</f>
        <v>4</v>
      </c>
      <c r="G898" s="1" t="n">
        <f aca="false">bigfive!$AY$898</f>
        <v>3</v>
      </c>
      <c r="H898" s="1" t="n">
        <f aca="false">bigfive!$AZ$898</f>
        <v>4.7</v>
      </c>
      <c r="I898" s="0" t="str">
        <f aca="false">bigfive!$BA$898</f>
        <v>I</v>
      </c>
    </row>
    <row r="899" customFormat="false" ht="13.85" hidden="false" customHeight="false" outlineLevel="0" collapsed="false">
      <c r="A899" s="0" t="n">
        <v>898</v>
      </c>
      <c r="B899" s="0" t="s">
        <v>53</v>
      </c>
      <c r="C899" s="1" t="n">
        <v>1</v>
      </c>
      <c r="D899" s="1" t="n">
        <f aca="false">bigfive!$AV$899</f>
        <v>5</v>
      </c>
      <c r="E899" s="1" t="n">
        <f aca="false">bigfive!$AW$899</f>
        <v>4.33333333333333</v>
      </c>
      <c r="F899" s="1" t="n">
        <f aca="false">bigfive!$AX$899</f>
        <v>4.77777777777778</v>
      </c>
      <c r="G899" s="1" t="n">
        <f aca="false">bigfive!$AY$899</f>
        <v>1</v>
      </c>
      <c r="H899" s="1" t="n">
        <f aca="false">bigfive!$AZ$899</f>
        <v>5</v>
      </c>
      <c r="I899" s="0" t="str">
        <f aca="false">bigfive!$BA$899</f>
        <v>E</v>
      </c>
    </row>
    <row r="900" customFormat="false" ht="13.85" hidden="false" customHeight="false" outlineLevel="0" collapsed="false">
      <c r="A900" s="0" t="n">
        <v>899</v>
      </c>
      <c r="B900" s="0" t="s">
        <v>53</v>
      </c>
      <c r="C900" s="1" t="n">
        <v>3</v>
      </c>
      <c r="D900" s="1" t="n">
        <f aca="false">bigfive!$AV$900</f>
        <v>3.625</v>
      </c>
      <c r="E900" s="1" t="n">
        <f aca="false">bigfive!$AW$900</f>
        <v>3.77777777777778</v>
      </c>
      <c r="F900" s="1" t="n">
        <f aca="false">bigfive!$AX$900</f>
        <v>3.77777777777778</v>
      </c>
      <c r="G900" s="1" t="n">
        <f aca="false">bigfive!$AY$900</f>
        <v>3.125</v>
      </c>
      <c r="H900" s="1" t="n">
        <f aca="false">bigfive!$AZ$900</f>
        <v>4.6</v>
      </c>
      <c r="I900" s="0" t="str">
        <f aca="false">bigfive!$BA$900</f>
        <v>E</v>
      </c>
    </row>
    <row r="901" customFormat="false" ht="13.85" hidden="false" customHeight="false" outlineLevel="0" collapsed="false">
      <c r="A901" s="0" t="n">
        <v>900</v>
      </c>
      <c r="B901" s="0" t="s">
        <v>54</v>
      </c>
      <c r="C901" s="1" t="n">
        <v>2</v>
      </c>
      <c r="D901" s="1" t="n">
        <f aca="false">bigfive!$AV$901</f>
        <v>3</v>
      </c>
      <c r="E901" s="1" t="n">
        <f aca="false">bigfive!$AW$901</f>
        <v>3.66666666666667</v>
      </c>
      <c r="F901" s="1" t="n">
        <f aca="false">bigfive!$AX$901</f>
        <v>3.22222222222222</v>
      </c>
      <c r="G901" s="1" t="n">
        <f aca="false">bigfive!$AY$901</f>
        <v>2.625</v>
      </c>
      <c r="H901" s="1" t="n">
        <f aca="false">bigfive!$AZ$901</f>
        <v>3.8</v>
      </c>
      <c r="I901" s="0" t="str">
        <f aca="false">bigfive!$BA$901</f>
        <v>I</v>
      </c>
    </row>
    <row r="902" customFormat="false" ht="13.85" hidden="false" customHeight="false" outlineLevel="0" collapsed="false">
      <c r="A902" s="0" t="n">
        <v>901</v>
      </c>
      <c r="B902" s="0" t="s">
        <v>54</v>
      </c>
      <c r="C902" s="1" t="n">
        <v>2</v>
      </c>
      <c r="D902" s="1" t="n">
        <f aca="false">bigfive!$AV$902</f>
        <v>2.75</v>
      </c>
      <c r="E902" s="1" t="n">
        <f aca="false">bigfive!$AW$902</f>
        <v>4.33333333333333</v>
      </c>
      <c r="F902" s="1" t="n">
        <f aca="false">bigfive!$AX$902</f>
        <v>3.55555555555556</v>
      </c>
      <c r="G902" s="1" t="n">
        <f aca="false">bigfive!$AY$902</f>
        <v>2.875</v>
      </c>
      <c r="H902" s="1" t="n">
        <f aca="false">bigfive!$AZ$902</f>
        <v>3.4</v>
      </c>
      <c r="I902" s="0" t="str">
        <f aca="false">bigfive!$BA$902</f>
        <v>I</v>
      </c>
    </row>
    <row r="903" customFormat="false" ht="13.85" hidden="false" customHeight="false" outlineLevel="0" collapsed="false">
      <c r="A903" s="0" t="n">
        <v>902</v>
      </c>
      <c r="B903" s="0" t="s">
        <v>54</v>
      </c>
      <c r="C903" s="1" t="n">
        <v>3</v>
      </c>
      <c r="D903" s="1" t="n">
        <f aca="false">bigfive!$AV$903</f>
        <v>2</v>
      </c>
      <c r="E903" s="1" t="n">
        <f aca="false">bigfive!$AW$903</f>
        <v>4</v>
      </c>
      <c r="F903" s="1" t="n">
        <f aca="false">bigfive!$AX$903</f>
        <v>3.22222222222222</v>
      </c>
      <c r="G903" s="1" t="n">
        <f aca="false">bigfive!$AY$903</f>
        <v>2.875</v>
      </c>
      <c r="H903" s="1" t="n">
        <f aca="false">bigfive!$AZ$903</f>
        <v>4</v>
      </c>
      <c r="I903" s="0" t="str">
        <f aca="false">bigfive!$BA$903</f>
        <v>I</v>
      </c>
    </row>
    <row r="904" customFormat="false" ht="13.85" hidden="false" customHeight="false" outlineLevel="0" collapsed="false">
      <c r="A904" s="0" t="n">
        <v>903</v>
      </c>
      <c r="B904" s="0" t="s">
        <v>53</v>
      </c>
      <c r="C904" s="1" t="n">
        <v>2</v>
      </c>
      <c r="D904" s="1" t="n">
        <f aca="false">bigfive!$AV$904</f>
        <v>4.25</v>
      </c>
      <c r="E904" s="1" t="n">
        <f aca="false">bigfive!$AW$904</f>
        <v>4.11111111111111</v>
      </c>
      <c r="F904" s="1" t="n">
        <f aca="false">bigfive!$AX$904</f>
        <v>4.55555555555556</v>
      </c>
      <c r="G904" s="1" t="n">
        <f aca="false">bigfive!$AY$904</f>
        <v>1.625</v>
      </c>
      <c r="H904" s="1" t="n">
        <f aca="false">bigfive!$AZ$904</f>
        <v>3.5</v>
      </c>
      <c r="I904" s="0" t="str">
        <f aca="false">bigfive!$BA$904</f>
        <v>E</v>
      </c>
    </row>
    <row r="905" customFormat="false" ht="13.85" hidden="false" customHeight="false" outlineLevel="0" collapsed="false">
      <c r="A905" s="0" t="n">
        <v>904</v>
      </c>
      <c r="B905" s="0" t="s">
        <v>54</v>
      </c>
      <c r="C905" s="1" t="n">
        <v>1</v>
      </c>
      <c r="D905" s="1" t="n">
        <f aca="false">bigfive!$AV$905</f>
        <v>4.25</v>
      </c>
      <c r="E905" s="1" t="n">
        <f aca="false">bigfive!$AW$905</f>
        <v>4.44444444444444</v>
      </c>
      <c r="F905" s="1" t="n">
        <f aca="false">bigfive!$AX$905</f>
        <v>4.33333333333333</v>
      </c>
      <c r="G905" s="1" t="n">
        <f aca="false">bigfive!$AY$905</f>
        <v>2.125</v>
      </c>
      <c r="H905" s="1" t="n">
        <f aca="false">bigfive!$AZ$905</f>
        <v>4.2</v>
      </c>
      <c r="I905" s="0" t="str">
        <f aca="false">bigfive!$BA$905</f>
        <v>E</v>
      </c>
    </row>
    <row r="906" customFormat="false" ht="13.85" hidden="false" customHeight="false" outlineLevel="0" collapsed="false">
      <c r="A906" s="0" t="n">
        <v>905</v>
      </c>
      <c r="B906" s="0" t="s">
        <v>53</v>
      </c>
      <c r="C906" s="1" t="n">
        <v>1</v>
      </c>
      <c r="D906" s="1" t="n">
        <f aca="false">bigfive!$AV$906</f>
        <v>3.375</v>
      </c>
      <c r="E906" s="1" t="n">
        <f aca="false">bigfive!$AW$906</f>
        <v>4</v>
      </c>
      <c r="F906" s="1" t="n">
        <f aca="false">bigfive!$AX$906</f>
        <v>3.88888888888889</v>
      </c>
      <c r="G906" s="1" t="n">
        <f aca="false">bigfive!$AY$906</f>
        <v>2.5</v>
      </c>
      <c r="H906" s="1" t="n">
        <f aca="false">bigfive!$AZ$906</f>
        <v>4.4</v>
      </c>
      <c r="I906" s="0" t="str">
        <f aca="false">bigfive!$BA$906</f>
        <v>E</v>
      </c>
    </row>
    <row r="907" customFormat="false" ht="13.85" hidden="false" customHeight="false" outlineLevel="0" collapsed="false">
      <c r="A907" s="0" t="n">
        <v>906</v>
      </c>
      <c r="B907" s="0" t="s">
        <v>53</v>
      </c>
      <c r="C907" s="1" t="n">
        <v>3</v>
      </c>
      <c r="D907" s="1" t="n">
        <f aca="false">bigfive!$AV$907</f>
        <v>4.375</v>
      </c>
      <c r="E907" s="1" t="n">
        <f aca="false">bigfive!$AW$907</f>
        <v>3.66666666666667</v>
      </c>
      <c r="F907" s="1" t="n">
        <f aca="false">bigfive!$AX$907</f>
        <v>2.44444444444444</v>
      </c>
      <c r="G907" s="1" t="n">
        <f aca="false">bigfive!$AY$907</f>
        <v>3</v>
      </c>
      <c r="H907" s="1" t="n">
        <f aca="false">bigfive!$AZ$907</f>
        <v>4.6</v>
      </c>
      <c r="I907" s="0" t="str">
        <f aca="false">bigfive!$BA$907</f>
        <v>E</v>
      </c>
    </row>
    <row r="908" customFormat="false" ht="13.85" hidden="false" customHeight="false" outlineLevel="0" collapsed="false">
      <c r="A908" s="0" t="n">
        <v>907</v>
      </c>
      <c r="B908" s="0" t="s">
        <v>54</v>
      </c>
      <c r="C908" s="1" t="n">
        <v>3</v>
      </c>
      <c r="D908" s="1" t="n">
        <f aca="false">bigfive!$AV$908</f>
        <v>2.375</v>
      </c>
      <c r="E908" s="1" t="n">
        <f aca="false">bigfive!$AW$908</f>
        <v>3.66666666666667</v>
      </c>
      <c r="F908" s="1" t="n">
        <f aca="false">bigfive!$AX$908</f>
        <v>3.11111111111111</v>
      </c>
      <c r="G908" s="1" t="n">
        <f aca="false">bigfive!$AY$908</f>
        <v>1.75</v>
      </c>
      <c r="H908" s="1" t="n">
        <f aca="false">bigfive!$AZ$908</f>
        <v>3.3</v>
      </c>
      <c r="I908" s="0" t="str">
        <f aca="false">bigfive!$BA$908</f>
        <v>I</v>
      </c>
    </row>
    <row r="909" customFormat="false" ht="13.85" hidden="false" customHeight="false" outlineLevel="0" collapsed="false">
      <c r="A909" s="0" t="n">
        <v>908</v>
      </c>
      <c r="B909" s="0" t="s">
        <v>53</v>
      </c>
      <c r="C909" s="1" t="n">
        <v>1</v>
      </c>
      <c r="D909" s="1" t="n">
        <f aca="false">bigfive!$AV$909</f>
        <v>3.75</v>
      </c>
      <c r="E909" s="1" t="n">
        <f aca="false">bigfive!$AW$909</f>
        <v>3.77777777777778</v>
      </c>
      <c r="F909" s="1" t="n">
        <f aca="false">bigfive!$AX$909</f>
        <v>3.66666666666667</v>
      </c>
      <c r="G909" s="1" t="n">
        <f aca="false">bigfive!$AY$909</f>
        <v>2.75</v>
      </c>
      <c r="H909" s="1" t="n">
        <f aca="false">bigfive!$AZ$909</f>
        <v>3.7</v>
      </c>
      <c r="I909" s="0" t="str">
        <f aca="false">bigfive!$BA$909</f>
        <v>E</v>
      </c>
    </row>
    <row r="910" customFormat="false" ht="13.85" hidden="false" customHeight="false" outlineLevel="0" collapsed="false">
      <c r="A910" s="0" t="n">
        <v>909</v>
      </c>
      <c r="B910" s="0" t="s">
        <v>54</v>
      </c>
      <c r="C910" s="1" t="n">
        <v>2</v>
      </c>
      <c r="D910" s="1" t="n">
        <f aca="false">bigfive!$AV$910</f>
        <v>2.5</v>
      </c>
      <c r="E910" s="1" t="n">
        <f aca="false">bigfive!$AW$910</f>
        <v>4.33333333333333</v>
      </c>
      <c r="F910" s="1" t="n">
        <f aca="false">bigfive!$AX$910</f>
        <v>4</v>
      </c>
      <c r="G910" s="1" t="n">
        <f aca="false">bigfive!$AY$910</f>
        <v>3.75</v>
      </c>
      <c r="H910" s="1" t="n">
        <f aca="false">bigfive!$AZ$910</f>
        <v>3.9</v>
      </c>
      <c r="I910" s="0" t="str">
        <f aca="false">bigfive!$BA$910</f>
        <v>I</v>
      </c>
    </row>
    <row r="911" customFormat="false" ht="13.85" hidden="false" customHeight="false" outlineLevel="0" collapsed="false">
      <c r="A911" s="0" t="n">
        <v>910</v>
      </c>
      <c r="B911" s="0" t="s">
        <v>54</v>
      </c>
      <c r="C911" s="1" t="n">
        <v>3</v>
      </c>
      <c r="D911" s="1" t="n">
        <f aca="false">bigfive!$AV$911</f>
        <v>3.875</v>
      </c>
      <c r="E911" s="1" t="n">
        <f aca="false">bigfive!$AW$911</f>
        <v>4.22222222222222</v>
      </c>
      <c r="F911" s="1" t="n">
        <f aca="false">bigfive!$AX$911</f>
        <v>3.33333333333333</v>
      </c>
      <c r="G911" s="1" t="n">
        <f aca="false">bigfive!$AY$911</f>
        <v>2.75</v>
      </c>
      <c r="H911" s="1" t="n">
        <f aca="false">bigfive!$AZ$911</f>
        <v>3.8</v>
      </c>
      <c r="I911" s="0" t="str">
        <f aca="false">bigfive!$BA$911</f>
        <v>E</v>
      </c>
    </row>
    <row r="912" customFormat="false" ht="13.85" hidden="false" customHeight="false" outlineLevel="0" collapsed="false">
      <c r="A912" s="0" t="n">
        <v>911</v>
      </c>
      <c r="B912" s="0" t="s">
        <v>54</v>
      </c>
      <c r="C912" s="1" t="n">
        <v>3</v>
      </c>
      <c r="D912" s="1" t="n">
        <f aca="false">bigfive!$AV$912</f>
        <v>3.375</v>
      </c>
      <c r="E912" s="1" t="n">
        <f aca="false">bigfive!$AW$912</f>
        <v>2.88888888888889</v>
      </c>
      <c r="F912" s="1" t="n">
        <f aca="false">bigfive!$AX$912</f>
        <v>3.11111111111111</v>
      </c>
      <c r="G912" s="1" t="n">
        <f aca="false">bigfive!$AY$912</f>
        <v>3.25</v>
      </c>
      <c r="H912" s="1" t="n">
        <f aca="false">bigfive!$AZ$912</f>
        <v>4.3</v>
      </c>
      <c r="I912" s="0" t="str">
        <f aca="false">bigfive!$BA$912</f>
        <v>E</v>
      </c>
    </row>
    <row r="913" customFormat="false" ht="13.85" hidden="false" customHeight="false" outlineLevel="0" collapsed="false">
      <c r="A913" s="0" t="n">
        <v>912</v>
      </c>
      <c r="B913" s="0" t="s">
        <v>53</v>
      </c>
      <c r="C913" s="1" t="n">
        <v>2</v>
      </c>
      <c r="D913" s="1" t="n">
        <f aca="false">bigfive!$AV$913</f>
        <v>3</v>
      </c>
      <c r="E913" s="1" t="n">
        <f aca="false">bigfive!$AW$913</f>
        <v>2.88888888888889</v>
      </c>
      <c r="F913" s="1" t="n">
        <f aca="false">bigfive!$AX$913</f>
        <v>3</v>
      </c>
      <c r="G913" s="1" t="n">
        <f aca="false">bigfive!$AY$913</f>
        <v>2.875</v>
      </c>
      <c r="H913" s="1" t="n">
        <f aca="false">bigfive!$AZ$913</f>
        <v>3</v>
      </c>
      <c r="I913" s="0" t="str">
        <f aca="false">bigfive!$BA$913</f>
        <v>I</v>
      </c>
    </row>
    <row r="914" customFormat="false" ht="13.85" hidden="false" customHeight="false" outlineLevel="0" collapsed="false">
      <c r="A914" s="0" t="n">
        <v>913</v>
      </c>
      <c r="B914" s="0" t="s">
        <v>53</v>
      </c>
      <c r="C914" s="1" t="n">
        <v>1</v>
      </c>
      <c r="D914" s="1" t="n">
        <f aca="false">bigfive!$AV$914</f>
        <v>3.25</v>
      </c>
      <c r="E914" s="1" t="n">
        <f aca="false">bigfive!$AW$914</f>
        <v>4.22222222222222</v>
      </c>
      <c r="F914" s="1" t="n">
        <f aca="false">bigfive!$AX$914</f>
        <v>4.33333333333333</v>
      </c>
      <c r="G914" s="1" t="n">
        <f aca="false">bigfive!$AY$914</f>
        <v>1.25</v>
      </c>
      <c r="H914" s="1" t="n">
        <f aca="false">bigfive!$AZ$914</f>
        <v>3.8</v>
      </c>
      <c r="I914" s="0" t="str">
        <f aca="false">bigfive!$BA$914</f>
        <v>E</v>
      </c>
    </row>
    <row r="915" customFormat="false" ht="13.85" hidden="false" customHeight="false" outlineLevel="0" collapsed="false">
      <c r="A915" s="0" t="n">
        <v>914</v>
      </c>
      <c r="B915" s="0" t="s">
        <v>53</v>
      </c>
      <c r="C915" s="1" t="n">
        <v>1</v>
      </c>
      <c r="D915" s="1" t="n">
        <f aca="false">bigfive!$AV$915</f>
        <v>4.375</v>
      </c>
      <c r="E915" s="1" t="n">
        <f aca="false">bigfive!$AW$915</f>
        <v>4.11111111111111</v>
      </c>
      <c r="F915" s="1" t="n">
        <f aca="false">bigfive!$AX$915</f>
        <v>4.22222222222222</v>
      </c>
      <c r="G915" s="1" t="n">
        <f aca="false">bigfive!$AY$915</f>
        <v>2</v>
      </c>
      <c r="H915" s="1" t="n">
        <f aca="false">bigfive!$AZ$915</f>
        <v>3.9</v>
      </c>
      <c r="I915" s="0" t="str">
        <f aca="false">bigfive!$BA$915</f>
        <v>E</v>
      </c>
    </row>
    <row r="916" customFormat="false" ht="13.85" hidden="false" customHeight="false" outlineLevel="0" collapsed="false">
      <c r="A916" s="0" t="n">
        <v>915</v>
      </c>
      <c r="B916" s="0" t="s">
        <v>53</v>
      </c>
      <c r="C916" s="1" t="n">
        <v>2</v>
      </c>
      <c r="D916" s="1" t="n">
        <f aca="false">bigfive!$AV$916</f>
        <v>3</v>
      </c>
      <c r="E916" s="1" t="n">
        <f aca="false">bigfive!$AW$916</f>
        <v>3</v>
      </c>
      <c r="F916" s="1" t="n">
        <f aca="false">bigfive!$AX$916</f>
        <v>3</v>
      </c>
      <c r="G916" s="1" t="n">
        <f aca="false">bigfive!$AY$916</f>
        <v>3</v>
      </c>
      <c r="H916" s="1" t="n">
        <f aca="false">bigfive!$AZ$916</f>
        <v>3</v>
      </c>
      <c r="I916" s="0" t="str">
        <f aca="false">bigfive!$BA$916</f>
        <v>I</v>
      </c>
    </row>
    <row r="917" customFormat="false" ht="13.85" hidden="false" customHeight="false" outlineLevel="0" collapsed="false">
      <c r="A917" s="0" t="n">
        <v>916</v>
      </c>
      <c r="B917" s="0" t="s">
        <v>54</v>
      </c>
      <c r="C917" s="1" t="n">
        <v>3</v>
      </c>
      <c r="D917" s="1" t="n">
        <f aca="false">bigfive!$AV$917</f>
        <v>2.875</v>
      </c>
      <c r="E917" s="1" t="n">
        <f aca="false">bigfive!$AW$917</f>
        <v>3.88888888888889</v>
      </c>
      <c r="F917" s="1" t="n">
        <f aca="false">bigfive!$AX$917</f>
        <v>3.11111111111111</v>
      </c>
      <c r="G917" s="1" t="n">
        <f aca="false">bigfive!$AY$917</f>
        <v>2</v>
      </c>
      <c r="H917" s="1" t="n">
        <f aca="false">bigfive!$AZ$917</f>
        <v>2.6</v>
      </c>
      <c r="I917" s="0" t="str">
        <f aca="false">bigfive!$BA$917</f>
        <v>I</v>
      </c>
    </row>
    <row r="918" customFormat="false" ht="13.85" hidden="false" customHeight="false" outlineLevel="0" collapsed="false">
      <c r="A918" s="0" t="n">
        <v>917</v>
      </c>
      <c r="B918" s="0" t="s">
        <v>54</v>
      </c>
      <c r="C918" s="1" t="n">
        <v>3</v>
      </c>
      <c r="D918" s="1" t="n">
        <f aca="false">bigfive!$AV$918</f>
        <v>2.125</v>
      </c>
      <c r="E918" s="1" t="n">
        <f aca="false">bigfive!$AW$918</f>
        <v>4.33333333333333</v>
      </c>
      <c r="F918" s="1" t="n">
        <f aca="false">bigfive!$AX$918</f>
        <v>3.77777777777778</v>
      </c>
      <c r="G918" s="1" t="n">
        <f aca="false">bigfive!$AY$918</f>
        <v>3.25</v>
      </c>
      <c r="H918" s="1" t="n">
        <f aca="false">bigfive!$AZ$918</f>
        <v>4</v>
      </c>
      <c r="I918" s="0" t="str">
        <f aca="false">bigfive!$BA$918</f>
        <v>I</v>
      </c>
    </row>
    <row r="919" customFormat="false" ht="13.85" hidden="false" customHeight="false" outlineLevel="0" collapsed="false">
      <c r="A919" s="0" t="n">
        <v>918</v>
      </c>
      <c r="B919" s="0" t="s">
        <v>54</v>
      </c>
      <c r="C919" s="1" t="n">
        <v>2</v>
      </c>
      <c r="D919" s="1" t="n">
        <f aca="false">bigfive!$AV$919</f>
        <v>4</v>
      </c>
      <c r="E919" s="1" t="n">
        <f aca="false">bigfive!$AW$919</f>
        <v>4.33333333333333</v>
      </c>
      <c r="F919" s="1" t="n">
        <f aca="false">bigfive!$AX$919</f>
        <v>4.22222222222222</v>
      </c>
      <c r="G919" s="1" t="n">
        <f aca="false">bigfive!$AY$919</f>
        <v>2.75</v>
      </c>
      <c r="H919" s="1" t="n">
        <f aca="false">bigfive!$AZ$919</f>
        <v>4.5</v>
      </c>
      <c r="I919" s="0" t="str">
        <f aca="false">bigfive!$BA$919</f>
        <v>E</v>
      </c>
    </row>
    <row r="920" customFormat="false" ht="13.85" hidden="false" customHeight="false" outlineLevel="0" collapsed="false">
      <c r="A920" s="0" t="n">
        <v>919</v>
      </c>
      <c r="B920" s="0" t="s">
        <v>53</v>
      </c>
      <c r="C920" s="1" t="n">
        <v>1</v>
      </c>
      <c r="D920" s="1" t="n">
        <f aca="false">bigfive!$AV$920</f>
        <v>3.75</v>
      </c>
      <c r="E920" s="1" t="n">
        <f aca="false">bigfive!$AW$920</f>
        <v>4.33333333333333</v>
      </c>
      <c r="F920" s="1" t="n">
        <f aca="false">bigfive!$AX$920</f>
        <v>4.44444444444444</v>
      </c>
      <c r="G920" s="1" t="n">
        <f aca="false">bigfive!$AY$920</f>
        <v>2.625</v>
      </c>
      <c r="H920" s="1" t="n">
        <f aca="false">bigfive!$AZ$920</f>
        <v>4</v>
      </c>
      <c r="I920" s="0" t="str">
        <f aca="false">bigfive!$BA$920</f>
        <v>E</v>
      </c>
    </row>
    <row r="921" customFormat="false" ht="13.85" hidden="false" customHeight="false" outlineLevel="0" collapsed="false">
      <c r="A921" s="0" t="n">
        <v>920</v>
      </c>
      <c r="B921" s="0" t="s">
        <v>54</v>
      </c>
      <c r="C921" s="1" t="n">
        <v>2</v>
      </c>
      <c r="D921" s="1" t="n">
        <f aca="false">bigfive!$AV$921</f>
        <v>3.75</v>
      </c>
      <c r="E921" s="1" t="n">
        <f aca="false">bigfive!$AW$921</f>
        <v>4.11111111111111</v>
      </c>
      <c r="F921" s="1" t="n">
        <f aca="false">bigfive!$AX$921</f>
        <v>4</v>
      </c>
      <c r="G921" s="1" t="n">
        <f aca="false">bigfive!$AY$921</f>
        <v>2.875</v>
      </c>
      <c r="H921" s="1" t="n">
        <f aca="false">bigfive!$AZ$921</f>
        <v>3.8</v>
      </c>
      <c r="I921" s="0" t="str">
        <f aca="false">bigfive!$BA$921</f>
        <v>E</v>
      </c>
    </row>
    <row r="922" customFormat="false" ht="13.85" hidden="false" customHeight="false" outlineLevel="0" collapsed="false">
      <c r="A922" s="0" t="n">
        <v>921</v>
      </c>
      <c r="B922" s="0" t="s">
        <v>54</v>
      </c>
      <c r="C922" s="1" t="n">
        <v>3</v>
      </c>
      <c r="D922" s="1" t="n">
        <f aca="false">bigfive!$AV$922</f>
        <v>3.75</v>
      </c>
      <c r="E922" s="1" t="n">
        <f aca="false">bigfive!$AW$922</f>
        <v>3.22222222222222</v>
      </c>
      <c r="F922" s="1" t="n">
        <f aca="false">bigfive!$AX$922</f>
        <v>3.44444444444444</v>
      </c>
      <c r="G922" s="1" t="n">
        <f aca="false">bigfive!$AY$922</f>
        <v>2.75</v>
      </c>
      <c r="H922" s="1" t="n">
        <f aca="false">bigfive!$AZ$922</f>
        <v>4.1</v>
      </c>
      <c r="I922" s="0" t="str">
        <f aca="false">bigfive!$BA$922</f>
        <v>E</v>
      </c>
    </row>
    <row r="923" customFormat="false" ht="13.85" hidden="false" customHeight="false" outlineLevel="0" collapsed="false">
      <c r="A923" s="0" t="n">
        <v>922</v>
      </c>
      <c r="B923" s="0" t="s">
        <v>54</v>
      </c>
      <c r="C923" s="1" t="n">
        <v>3</v>
      </c>
      <c r="D923" s="1" t="n">
        <f aca="false">bigfive!$AV$923</f>
        <v>2.75</v>
      </c>
      <c r="E923" s="1" t="n">
        <f aca="false">bigfive!$AW$923</f>
        <v>3.55555555555556</v>
      </c>
      <c r="F923" s="1" t="n">
        <f aca="false">bigfive!$AX$923</f>
        <v>4.66666666666667</v>
      </c>
      <c r="G923" s="1" t="n">
        <f aca="false">bigfive!$AY$923</f>
        <v>1.125</v>
      </c>
      <c r="H923" s="1" t="n">
        <f aca="false">bigfive!$AZ$923</f>
        <v>4.8</v>
      </c>
      <c r="I923" s="0" t="str">
        <f aca="false">bigfive!$BA$923</f>
        <v>I</v>
      </c>
    </row>
    <row r="924" customFormat="false" ht="13.85" hidden="false" customHeight="false" outlineLevel="0" collapsed="false">
      <c r="A924" s="0" t="n">
        <v>923</v>
      </c>
      <c r="B924" s="0" t="s">
        <v>54</v>
      </c>
      <c r="C924" s="1" t="n">
        <v>3</v>
      </c>
      <c r="D924" s="1" t="n">
        <f aca="false">bigfive!$AV$924</f>
        <v>2.25</v>
      </c>
      <c r="E924" s="1" t="n">
        <f aca="false">bigfive!$AW$924</f>
        <v>4.11111111111111</v>
      </c>
      <c r="F924" s="1" t="n">
        <f aca="false">bigfive!$AX$924</f>
        <v>3.77777777777778</v>
      </c>
      <c r="G924" s="1" t="n">
        <f aca="false">bigfive!$AY$924</f>
        <v>2.5</v>
      </c>
      <c r="H924" s="1" t="n">
        <f aca="false">bigfive!$AZ$924</f>
        <v>3.8</v>
      </c>
      <c r="I924" s="0" t="str">
        <f aca="false">bigfive!$BA$924</f>
        <v>I</v>
      </c>
    </row>
    <row r="925" customFormat="false" ht="13.85" hidden="false" customHeight="false" outlineLevel="0" collapsed="false">
      <c r="A925" s="0" t="n">
        <v>924</v>
      </c>
      <c r="B925" s="0" t="s">
        <v>54</v>
      </c>
      <c r="C925" s="1" t="n">
        <v>3</v>
      </c>
      <c r="D925" s="1" t="n">
        <f aca="false">bigfive!$AV$925</f>
        <v>3</v>
      </c>
      <c r="E925" s="1" t="n">
        <f aca="false">bigfive!$AW$925</f>
        <v>3.77777777777778</v>
      </c>
      <c r="F925" s="1" t="n">
        <f aca="false">bigfive!$AX$925</f>
        <v>2.88888888888889</v>
      </c>
      <c r="G925" s="1" t="n">
        <f aca="false">bigfive!$AY$925</f>
        <v>2.75</v>
      </c>
      <c r="H925" s="1" t="n">
        <f aca="false">bigfive!$AZ$925</f>
        <v>3.1</v>
      </c>
      <c r="I925" s="0" t="str">
        <f aca="false">bigfive!$BA$925</f>
        <v>I</v>
      </c>
    </row>
    <row r="926" customFormat="false" ht="13.85" hidden="false" customHeight="false" outlineLevel="0" collapsed="false">
      <c r="A926" s="0" t="n">
        <v>925</v>
      </c>
      <c r="B926" s="0" t="s">
        <v>54</v>
      </c>
      <c r="C926" s="1" t="n">
        <v>2</v>
      </c>
      <c r="D926" s="1" t="n">
        <f aca="false">bigfive!$AV$926</f>
        <v>3.75</v>
      </c>
      <c r="E926" s="1" t="n">
        <f aca="false">bigfive!$AW$926</f>
        <v>4</v>
      </c>
      <c r="F926" s="1" t="n">
        <f aca="false">bigfive!$AX$926</f>
        <v>3.55555555555556</v>
      </c>
      <c r="G926" s="1" t="n">
        <f aca="false">bigfive!$AY$926</f>
        <v>4.25</v>
      </c>
      <c r="H926" s="1" t="n">
        <f aca="false">bigfive!$AZ$926</f>
        <v>2.2</v>
      </c>
      <c r="I926" s="0" t="str">
        <f aca="false">bigfive!$BA$926</f>
        <v>E</v>
      </c>
    </row>
    <row r="927" customFormat="false" ht="13.85" hidden="false" customHeight="false" outlineLevel="0" collapsed="false">
      <c r="A927" s="0" t="n">
        <v>926</v>
      </c>
      <c r="B927" s="0" t="s">
        <v>53</v>
      </c>
      <c r="C927" s="1" t="n">
        <v>2</v>
      </c>
      <c r="D927" s="1" t="n">
        <f aca="false">bigfive!$AV$927</f>
        <v>4.625</v>
      </c>
      <c r="E927" s="1" t="n">
        <f aca="false">bigfive!$AW$927</f>
        <v>3.77777777777778</v>
      </c>
      <c r="F927" s="1" t="n">
        <f aca="false">bigfive!$AX$927</f>
        <v>3.55555555555556</v>
      </c>
      <c r="G927" s="1" t="n">
        <f aca="false">bigfive!$AY$927</f>
        <v>2</v>
      </c>
      <c r="H927" s="1" t="n">
        <f aca="false">bigfive!$AZ$927</f>
        <v>3.6</v>
      </c>
      <c r="I927" s="0" t="str">
        <f aca="false">bigfive!$BA$927</f>
        <v>E</v>
      </c>
    </row>
    <row r="928" customFormat="false" ht="13.85" hidden="false" customHeight="false" outlineLevel="0" collapsed="false">
      <c r="A928" s="0" t="n">
        <v>927</v>
      </c>
      <c r="B928" s="0" t="s">
        <v>53</v>
      </c>
      <c r="C928" s="1" t="n">
        <v>3</v>
      </c>
      <c r="D928" s="1" t="n">
        <f aca="false">bigfive!$AV$928</f>
        <v>5</v>
      </c>
      <c r="E928" s="1" t="n">
        <f aca="false">bigfive!$AW$928</f>
        <v>4</v>
      </c>
      <c r="F928" s="1" t="n">
        <f aca="false">bigfive!$AX$928</f>
        <v>2.77777777777778</v>
      </c>
      <c r="G928" s="1" t="n">
        <f aca="false">bigfive!$AY$928</f>
        <v>2.375</v>
      </c>
      <c r="H928" s="1" t="n">
        <f aca="false">bigfive!$AZ$928</f>
        <v>4.5</v>
      </c>
      <c r="I928" s="0" t="str">
        <f aca="false">bigfive!$BA$928</f>
        <v>E</v>
      </c>
    </row>
    <row r="929" customFormat="false" ht="13.85" hidden="false" customHeight="false" outlineLevel="0" collapsed="false">
      <c r="A929" s="0" t="n">
        <v>928</v>
      </c>
      <c r="B929" s="0" t="s">
        <v>53</v>
      </c>
      <c r="C929" s="1" t="n">
        <v>2</v>
      </c>
      <c r="D929" s="1" t="n">
        <f aca="false">bigfive!$AV$929</f>
        <v>4.5</v>
      </c>
      <c r="E929" s="1" t="n">
        <f aca="false">bigfive!$AW$929</f>
        <v>4.22222222222222</v>
      </c>
      <c r="F929" s="1" t="n">
        <f aca="false">bigfive!$AX$929</f>
        <v>3.22222222222222</v>
      </c>
      <c r="G929" s="1" t="n">
        <f aca="false">bigfive!$AY$929</f>
        <v>2.125</v>
      </c>
      <c r="H929" s="1" t="n">
        <f aca="false">bigfive!$AZ$929</f>
        <v>3.5</v>
      </c>
      <c r="I929" s="0" t="str">
        <f aca="false">bigfive!$BA$929</f>
        <v>E</v>
      </c>
    </row>
    <row r="930" customFormat="false" ht="13.85" hidden="false" customHeight="false" outlineLevel="0" collapsed="false">
      <c r="A930" s="0" t="n">
        <v>929</v>
      </c>
      <c r="B930" s="0" t="s">
        <v>54</v>
      </c>
      <c r="C930" s="1" t="n">
        <v>3</v>
      </c>
      <c r="D930" s="1" t="n">
        <f aca="false">bigfive!$AV$930</f>
        <v>2.875</v>
      </c>
      <c r="E930" s="1" t="n">
        <f aca="false">bigfive!$AW$930</f>
        <v>4.11111111111111</v>
      </c>
      <c r="F930" s="1" t="n">
        <f aca="false">bigfive!$AX$930</f>
        <v>3.33333333333333</v>
      </c>
      <c r="G930" s="1" t="n">
        <f aca="false">bigfive!$AY$930</f>
        <v>2.875</v>
      </c>
      <c r="H930" s="1" t="n">
        <f aca="false">bigfive!$AZ$930</f>
        <v>2</v>
      </c>
      <c r="I930" s="0" t="str">
        <f aca="false">bigfive!$BA$930</f>
        <v>I</v>
      </c>
    </row>
    <row r="931" customFormat="false" ht="13.85" hidden="false" customHeight="false" outlineLevel="0" collapsed="false">
      <c r="A931" s="0" t="n">
        <v>930</v>
      </c>
      <c r="B931" s="0" t="s">
        <v>54</v>
      </c>
      <c r="C931" s="1" t="n">
        <v>2</v>
      </c>
      <c r="D931" s="1" t="n">
        <f aca="false">bigfive!$AV$931</f>
        <v>3.375</v>
      </c>
      <c r="E931" s="1" t="n">
        <f aca="false">bigfive!$AW$931</f>
        <v>3.22222222222222</v>
      </c>
      <c r="F931" s="1" t="n">
        <f aca="false">bigfive!$AX$931</f>
        <v>3.55555555555556</v>
      </c>
      <c r="G931" s="1" t="n">
        <f aca="false">bigfive!$AY$931</f>
        <v>2.625</v>
      </c>
      <c r="H931" s="1" t="n">
        <f aca="false">bigfive!$AZ$931</f>
        <v>3.6</v>
      </c>
      <c r="I931" s="0" t="str">
        <f aca="false">bigfive!$BA$931</f>
        <v>E</v>
      </c>
    </row>
    <row r="932" customFormat="false" ht="13.85" hidden="false" customHeight="false" outlineLevel="0" collapsed="false">
      <c r="A932" s="0" t="n">
        <v>931</v>
      </c>
      <c r="B932" s="0" t="s">
        <v>53</v>
      </c>
      <c r="C932" s="1" t="n">
        <v>3</v>
      </c>
      <c r="D932" s="1" t="n">
        <f aca="false">bigfive!$AV$932</f>
        <v>3</v>
      </c>
      <c r="E932" s="1" t="n">
        <f aca="false">bigfive!$AW$932</f>
        <v>3.55555555555556</v>
      </c>
      <c r="F932" s="1" t="n">
        <f aca="false">bigfive!$AX$932</f>
        <v>2.44444444444444</v>
      </c>
      <c r="G932" s="1" t="n">
        <f aca="false">bigfive!$AY$932</f>
        <v>3.125</v>
      </c>
      <c r="H932" s="1" t="n">
        <f aca="false">bigfive!$AZ$932</f>
        <v>2.8</v>
      </c>
      <c r="I932" s="0" t="str">
        <f aca="false">bigfive!$BA$932</f>
        <v>I</v>
      </c>
    </row>
    <row r="933" customFormat="false" ht="13.85" hidden="false" customHeight="false" outlineLevel="0" collapsed="false">
      <c r="A933" s="0" t="n">
        <v>932</v>
      </c>
      <c r="B933" s="0" t="s">
        <v>54</v>
      </c>
      <c r="C933" s="1" t="n">
        <v>2</v>
      </c>
      <c r="D933" s="1" t="n">
        <f aca="false">bigfive!$AV$933</f>
        <v>2.25</v>
      </c>
      <c r="E933" s="1" t="n">
        <f aca="false">bigfive!$AW$933</f>
        <v>3.33333333333333</v>
      </c>
      <c r="F933" s="1" t="n">
        <f aca="false">bigfive!$AX$933</f>
        <v>3.55555555555556</v>
      </c>
      <c r="G933" s="1" t="n">
        <f aca="false">bigfive!$AY$933</f>
        <v>3.375</v>
      </c>
      <c r="H933" s="1" t="n">
        <f aca="false">bigfive!$AZ$933</f>
        <v>3.2</v>
      </c>
      <c r="I933" s="0" t="str">
        <f aca="false">bigfive!$BA$933</f>
        <v>I</v>
      </c>
    </row>
    <row r="934" customFormat="false" ht="13.85" hidden="false" customHeight="false" outlineLevel="0" collapsed="false">
      <c r="A934" s="0" t="n">
        <v>933</v>
      </c>
      <c r="B934" s="0" t="s">
        <v>53</v>
      </c>
      <c r="C934" s="1" t="n">
        <v>3</v>
      </c>
      <c r="D934" s="1" t="n">
        <f aca="false">bigfive!$AV$934</f>
        <v>3.875</v>
      </c>
      <c r="E934" s="1" t="n">
        <f aca="false">bigfive!$AW$934</f>
        <v>3.55555555555556</v>
      </c>
      <c r="F934" s="1" t="n">
        <f aca="false">bigfive!$AX$934</f>
        <v>3.11111111111111</v>
      </c>
      <c r="G934" s="1" t="n">
        <f aca="false">bigfive!$AY$934</f>
        <v>2.875</v>
      </c>
      <c r="H934" s="1" t="n">
        <f aca="false">bigfive!$AZ$934</f>
        <v>4.3</v>
      </c>
      <c r="I934" s="0" t="str">
        <f aca="false">bigfive!$BA$934</f>
        <v>E</v>
      </c>
    </row>
    <row r="935" customFormat="false" ht="13.85" hidden="false" customHeight="false" outlineLevel="0" collapsed="false">
      <c r="A935" s="0" t="n">
        <v>934</v>
      </c>
      <c r="B935" s="0" t="s">
        <v>53</v>
      </c>
      <c r="C935" s="1" t="n">
        <v>1</v>
      </c>
      <c r="D935" s="1" t="n">
        <f aca="false">bigfive!$AV$935</f>
        <v>3.375</v>
      </c>
      <c r="E935" s="1" t="n">
        <f aca="false">bigfive!$AW$935</f>
        <v>4.44444444444444</v>
      </c>
      <c r="F935" s="1" t="n">
        <f aca="false">bigfive!$AX$935</f>
        <v>2.88888888888889</v>
      </c>
      <c r="G935" s="1" t="n">
        <f aca="false">bigfive!$AY$935</f>
        <v>3.375</v>
      </c>
      <c r="H935" s="1" t="n">
        <f aca="false">bigfive!$AZ$935</f>
        <v>3.6</v>
      </c>
      <c r="I935" s="0" t="str">
        <f aca="false">bigfive!$BA$935</f>
        <v>E</v>
      </c>
    </row>
    <row r="936" customFormat="false" ht="13.85" hidden="false" customHeight="false" outlineLevel="0" collapsed="false">
      <c r="A936" s="0" t="n">
        <v>935</v>
      </c>
      <c r="B936" s="0" t="s">
        <v>53</v>
      </c>
      <c r="C936" s="1" t="n">
        <v>2</v>
      </c>
      <c r="D936" s="1" t="n">
        <f aca="false">bigfive!$AV$936</f>
        <v>3.625</v>
      </c>
      <c r="E936" s="1" t="n">
        <f aca="false">bigfive!$AW$936</f>
        <v>2.22222222222222</v>
      </c>
      <c r="F936" s="1" t="n">
        <f aca="false">bigfive!$AX$936</f>
        <v>3</v>
      </c>
      <c r="G936" s="1" t="n">
        <f aca="false">bigfive!$AY$936</f>
        <v>3.75</v>
      </c>
      <c r="H936" s="1" t="n">
        <f aca="false">bigfive!$AZ$936</f>
        <v>3.1</v>
      </c>
      <c r="I936" s="0" t="str">
        <f aca="false">bigfive!$BA$936</f>
        <v>E</v>
      </c>
    </row>
    <row r="937" customFormat="false" ht="13.85" hidden="false" customHeight="false" outlineLevel="0" collapsed="false">
      <c r="A937" s="0" t="n">
        <v>936</v>
      </c>
      <c r="B937" s="0" t="s">
        <v>54</v>
      </c>
      <c r="C937" s="1" t="n">
        <v>3</v>
      </c>
      <c r="D937" s="1" t="n">
        <f aca="false">bigfive!$AV$937</f>
        <v>3.875</v>
      </c>
      <c r="E937" s="1" t="n">
        <f aca="false">bigfive!$AW$937</f>
        <v>3.33333333333333</v>
      </c>
      <c r="F937" s="1" t="n">
        <f aca="false">bigfive!$AX$937</f>
        <v>3.55555555555556</v>
      </c>
      <c r="G937" s="1" t="n">
        <f aca="false">bigfive!$AY$937</f>
        <v>2.5</v>
      </c>
      <c r="H937" s="1" t="n">
        <f aca="false">bigfive!$AZ$937</f>
        <v>3.1</v>
      </c>
      <c r="I937" s="0" t="str">
        <f aca="false">bigfive!$BA$937</f>
        <v>E</v>
      </c>
    </row>
    <row r="938" customFormat="false" ht="13.85" hidden="false" customHeight="false" outlineLevel="0" collapsed="false">
      <c r="A938" s="0" t="n">
        <v>937</v>
      </c>
      <c r="B938" s="0" t="s">
        <v>54</v>
      </c>
      <c r="C938" s="1" t="n">
        <v>3</v>
      </c>
      <c r="D938" s="1" t="n">
        <f aca="false">bigfive!$AV$938</f>
        <v>3.5</v>
      </c>
      <c r="E938" s="1" t="n">
        <f aca="false">bigfive!$AW$938</f>
        <v>2.22222222222222</v>
      </c>
      <c r="F938" s="1" t="n">
        <f aca="false">bigfive!$AX$938</f>
        <v>3.44444444444444</v>
      </c>
      <c r="G938" s="1" t="n">
        <f aca="false">bigfive!$AY$938</f>
        <v>2.75</v>
      </c>
      <c r="H938" s="1" t="n">
        <f aca="false">bigfive!$AZ$938</f>
        <v>4.1</v>
      </c>
      <c r="I938" s="0" t="str">
        <f aca="false">bigfive!$BA$938</f>
        <v>E</v>
      </c>
    </row>
    <row r="939" customFormat="false" ht="13.85" hidden="false" customHeight="false" outlineLevel="0" collapsed="false">
      <c r="A939" s="0" t="n">
        <v>938</v>
      </c>
      <c r="B939" s="0" t="s">
        <v>54</v>
      </c>
      <c r="C939" s="1" t="n">
        <v>3</v>
      </c>
      <c r="D939" s="1" t="n">
        <f aca="false">bigfive!$AV$939</f>
        <v>4.125</v>
      </c>
      <c r="E939" s="1" t="n">
        <f aca="false">bigfive!$AW$939</f>
        <v>3.77777777777778</v>
      </c>
      <c r="F939" s="1" t="n">
        <f aca="false">bigfive!$AX$939</f>
        <v>4.44444444444444</v>
      </c>
      <c r="G939" s="1" t="n">
        <f aca="false">bigfive!$AY$939</f>
        <v>1.75</v>
      </c>
      <c r="H939" s="1" t="n">
        <f aca="false">bigfive!$AZ$939</f>
        <v>4.1</v>
      </c>
      <c r="I939" s="0" t="str">
        <f aca="false">bigfive!$BA$939</f>
        <v>E</v>
      </c>
    </row>
    <row r="940" customFormat="false" ht="13.85" hidden="false" customHeight="false" outlineLevel="0" collapsed="false">
      <c r="A940" s="0" t="n">
        <v>939</v>
      </c>
      <c r="B940" s="0" t="s">
        <v>54</v>
      </c>
      <c r="C940" s="1" t="n">
        <v>3</v>
      </c>
      <c r="D940" s="1" t="n">
        <f aca="false">bigfive!$AV$940</f>
        <v>4.125</v>
      </c>
      <c r="E940" s="1" t="n">
        <f aca="false">bigfive!$AW$940</f>
        <v>2.55555555555556</v>
      </c>
      <c r="F940" s="1" t="n">
        <f aca="false">bigfive!$AX$940</f>
        <v>3.44444444444444</v>
      </c>
      <c r="G940" s="1" t="n">
        <f aca="false">bigfive!$AY$940</f>
        <v>2.75</v>
      </c>
      <c r="H940" s="1" t="n">
        <f aca="false">bigfive!$AZ$940</f>
        <v>3.9</v>
      </c>
      <c r="I940" s="0" t="str">
        <f aca="false">bigfive!$BA$940</f>
        <v>E</v>
      </c>
    </row>
    <row r="941" customFormat="false" ht="13.85" hidden="false" customHeight="false" outlineLevel="0" collapsed="false">
      <c r="A941" s="0" t="n">
        <v>940</v>
      </c>
      <c r="B941" s="0" t="s">
        <v>54</v>
      </c>
      <c r="C941" s="1" t="n">
        <v>1</v>
      </c>
      <c r="D941" s="1" t="n">
        <f aca="false">bigfive!$AV$941</f>
        <v>3.625</v>
      </c>
      <c r="E941" s="1" t="n">
        <f aca="false">bigfive!$AW$941</f>
        <v>4</v>
      </c>
      <c r="F941" s="1" t="n">
        <f aca="false">bigfive!$AX$941</f>
        <v>4.22222222222222</v>
      </c>
      <c r="G941" s="1" t="n">
        <f aca="false">bigfive!$AY$941</f>
        <v>2.375</v>
      </c>
      <c r="H941" s="1" t="n">
        <f aca="false">bigfive!$AZ$941</f>
        <v>4.1</v>
      </c>
      <c r="I941" s="0" t="str">
        <f aca="false">bigfive!$BA$941</f>
        <v>E</v>
      </c>
    </row>
    <row r="942" customFormat="false" ht="13.85" hidden="false" customHeight="false" outlineLevel="0" collapsed="false">
      <c r="A942" s="0" t="n">
        <v>941</v>
      </c>
      <c r="B942" s="0" t="s">
        <v>53</v>
      </c>
      <c r="C942" s="1" t="n">
        <v>3</v>
      </c>
      <c r="D942" s="1" t="n">
        <f aca="false">bigfive!$AV$942</f>
        <v>4.125</v>
      </c>
      <c r="E942" s="1" t="n">
        <f aca="false">bigfive!$AW$942</f>
        <v>4.33333333333333</v>
      </c>
      <c r="F942" s="1" t="n">
        <f aca="false">bigfive!$AX$942</f>
        <v>3.88888888888889</v>
      </c>
      <c r="G942" s="1" t="n">
        <f aca="false">bigfive!$AY$942</f>
        <v>3</v>
      </c>
      <c r="H942" s="1" t="n">
        <f aca="false">bigfive!$AZ$942</f>
        <v>3.7</v>
      </c>
      <c r="I942" s="0" t="str">
        <f aca="false">bigfive!$BA$942</f>
        <v>E</v>
      </c>
    </row>
    <row r="943" customFormat="false" ht="13.85" hidden="false" customHeight="false" outlineLevel="0" collapsed="false">
      <c r="A943" s="0" t="n">
        <v>942</v>
      </c>
      <c r="B943" s="0" t="s">
        <v>53</v>
      </c>
      <c r="C943" s="1" t="n">
        <v>3</v>
      </c>
      <c r="D943" s="1" t="n">
        <f aca="false">bigfive!$AV$943</f>
        <v>3.5</v>
      </c>
      <c r="E943" s="1" t="n">
        <f aca="false">bigfive!$AW$943</f>
        <v>2.88888888888889</v>
      </c>
      <c r="F943" s="1" t="n">
        <f aca="false">bigfive!$AX$943</f>
        <v>2.22222222222222</v>
      </c>
      <c r="G943" s="1" t="n">
        <f aca="false">bigfive!$AY$943</f>
        <v>2.25</v>
      </c>
      <c r="H943" s="1" t="n">
        <f aca="false">bigfive!$AZ$943</f>
        <v>4.6</v>
      </c>
      <c r="I943" s="0" t="str">
        <f aca="false">bigfive!$BA$943</f>
        <v>E</v>
      </c>
    </row>
    <row r="944" customFormat="false" ht="13.85" hidden="false" customHeight="false" outlineLevel="0" collapsed="false">
      <c r="A944" s="0" t="n">
        <v>943</v>
      </c>
      <c r="B944" s="0" t="s">
        <v>53</v>
      </c>
      <c r="C944" s="1" t="n">
        <v>3</v>
      </c>
      <c r="D944" s="1" t="n">
        <f aca="false">bigfive!$AV$944</f>
        <v>3.625</v>
      </c>
      <c r="E944" s="1" t="n">
        <f aca="false">bigfive!$AW$944</f>
        <v>2.88888888888889</v>
      </c>
      <c r="F944" s="1" t="n">
        <f aca="false">bigfive!$AX$944</f>
        <v>3</v>
      </c>
      <c r="G944" s="1" t="n">
        <f aca="false">bigfive!$AY$944</f>
        <v>3</v>
      </c>
      <c r="H944" s="1" t="n">
        <f aca="false">bigfive!$AZ$944</f>
        <v>3.2</v>
      </c>
      <c r="I944" s="0" t="str">
        <f aca="false">bigfive!$BA$944</f>
        <v>E</v>
      </c>
    </row>
    <row r="945" customFormat="false" ht="13.85" hidden="false" customHeight="false" outlineLevel="0" collapsed="false">
      <c r="A945" s="0" t="n">
        <v>944</v>
      </c>
      <c r="B945" s="0" t="s">
        <v>53</v>
      </c>
      <c r="C945" s="1" t="n">
        <v>2</v>
      </c>
      <c r="D945" s="1" t="n">
        <f aca="false">bigfive!$AV$945</f>
        <v>3.25</v>
      </c>
      <c r="E945" s="1" t="n">
        <f aca="false">bigfive!$AW$945</f>
        <v>3.66666666666667</v>
      </c>
      <c r="F945" s="1" t="n">
        <f aca="false">bigfive!$AX$945</f>
        <v>2.88888888888889</v>
      </c>
      <c r="G945" s="1" t="n">
        <f aca="false">bigfive!$AY$945</f>
        <v>4.25</v>
      </c>
      <c r="H945" s="1" t="n">
        <f aca="false">bigfive!$AZ$945</f>
        <v>3.1</v>
      </c>
      <c r="I945" s="0" t="str">
        <f aca="false">bigfive!$BA$945</f>
        <v>E</v>
      </c>
    </row>
    <row r="946" customFormat="false" ht="13.85" hidden="false" customHeight="false" outlineLevel="0" collapsed="false">
      <c r="A946" s="0" t="n">
        <v>945</v>
      </c>
      <c r="B946" s="0" t="s">
        <v>53</v>
      </c>
      <c r="C946" s="1" t="n">
        <v>2</v>
      </c>
      <c r="D946" s="1" t="n">
        <f aca="false">bigfive!$AV$946</f>
        <v>4.625</v>
      </c>
      <c r="E946" s="1" t="n">
        <f aca="false">bigfive!$AW$946</f>
        <v>3.88888888888889</v>
      </c>
      <c r="F946" s="1" t="n">
        <f aca="false">bigfive!$AX$946</f>
        <v>3.88888888888889</v>
      </c>
      <c r="G946" s="1" t="n">
        <f aca="false">bigfive!$AY$946</f>
        <v>4.875</v>
      </c>
      <c r="H946" s="1" t="n">
        <f aca="false">bigfive!$AZ$946</f>
        <v>4.4</v>
      </c>
      <c r="I946" s="0" t="str">
        <f aca="false">bigfive!$BA$946</f>
        <v>E</v>
      </c>
    </row>
    <row r="947" customFormat="false" ht="13.85" hidden="false" customHeight="false" outlineLevel="0" collapsed="false">
      <c r="A947" s="0" t="n">
        <v>946</v>
      </c>
      <c r="B947" s="0" t="s">
        <v>54</v>
      </c>
      <c r="C947" s="1" t="n">
        <v>3</v>
      </c>
      <c r="D947" s="1" t="n">
        <f aca="false">bigfive!$AV$947</f>
        <v>2.5</v>
      </c>
      <c r="E947" s="1" t="n">
        <f aca="false">bigfive!$AW$947</f>
        <v>3.55555555555556</v>
      </c>
      <c r="F947" s="1" t="n">
        <f aca="false">bigfive!$AX$947</f>
        <v>3.22222222222222</v>
      </c>
      <c r="G947" s="1" t="n">
        <f aca="false">bigfive!$AY$947</f>
        <v>3.5</v>
      </c>
      <c r="H947" s="1" t="n">
        <f aca="false">bigfive!$AZ$947</f>
        <v>4.4</v>
      </c>
      <c r="I947" s="0" t="str">
        <f aca="false">bigfive!$BA$947</f>
        <v>I</v>
      </c>
    </row>
    <row r="948" customFormat="false" ht="13.85" hidden="false" customHeight="false" outlineLevel="0" collapsed="false">
      <c r="A948" s="0" t="n">
        <v>947</v>
      </c>
      <c r="B948" s="0" t="s">
        <v>53</v>
      </c>
      <c r="C948" s="1" t="n">
        <v>1</v>
      </c>
      <c r="D948" s="1" t="n">
        <f aca="false">bigfive!$AV$948</f>
        <v>2.75</v>
      </c>
      <c r="E948" s="1" t="n">
        <f aca="false">bigfive!$AW$948</f>
        <v>3.88888888888889</v>
      </c>
      <c r="F948" s="1" t="n">
        <f aca="false">bigfive!$AX$948</f>
        <v>4</v>
      </c>
      <c r="G948" s="1" t="n">
        <f aca="false">bigfive!$AY$948</f>
        <v>4.125</v>
      </c>
      <c r="H948" s="1" t="n">
        <f aca="false">bigfive!$AZ$948</f>
        <v>3.9</v>
      </c>
      <c r="I948" s="0" t="str">
        <f aca="false">bigfive!$BA$948</f>
        <v>I</v>
      </c>
    </row>
    <row r="949" customFormat="false" ht="13.85" hidden="false" customHeight="false" outlineLevel="0" collapsed="false">
      <c r="A949" s="0" t="n">
        <v>948</v>
      </c>
      <c r="B949" s="0" t="s">
        <v>53</v>
      </c>
      <c r="C949" s="1" t="n">
        <v>1</v>
      </c>
      <c r="D949" s="1" t="n">
        <f aca="false">bigfive!$AV$949</f>
        <v>2.625</v>
      </c>
      <c r="E949" s="1" t="n">
        <f aca="false">bigfive!$AW$949</f>
        <v>3.66666666666667</v>
      </c>
      <c r="F949" s="1" t="n">
        <f aca="false">bigfive!$AX$949</f>
        <v>4.77777777777778</v>
      </c>
      <c r="G949" s="1" t="n">
        <f aca="false">bigfive!$AY$949</f>
        <v>2.25</v>
      </c>
      <c r="H949" s="1" t="n">
        <f aca="false">bigfive!$AZ$949</f>
        <v>4.2</v>
      </c>
      <c r="I949" s="0" t="str">
        <f aca="false">bigfive!$BA$949</f>
        <v>I</v>
      </c>
    </row>
    <row r="950" customFormat="false" ht="13.85" hidden="false" customHeight="false" outlineLevel="0" collapsed="false">
      <c r="A950" s="0" t="n">
        <v>949</v>
      </c>
      <c r="B950" s="0" t="s">
        <v>54</v>
      </c>
      <c r="C950" s="1" t="n">
        <v>1</v>
      </c>
      <c r="D950" s="1" t="n">
        <f aca="false">bigfive!$AV$950</f>
        <v>1.5</v>
      </c>
      <c r="E950" s="1" t="n">
        <f aca="false">bigfive!$AW$950</f>
        <v>3.88888888888889</v>
      </c>
      <c r="F950" s="1" t="n">
        <f aca="false">bigfive!$AX$950</f>
        <v>4.77777777777778</v>
      </c>
      <c r="G950" s="1" t="n">
        <f aca="false">bigfive!$AY$950</f>
        <v>2.875</v>
      </c>
      <c r="H950" s="1" t="n">
        <f aca="false">bigfive!$AZ$950</f>
        <v>3.9</v>
      </c>
      <c r="I950" s="0" t="str">
        <f aca="false">bigfive!$BA$950</f>
        <v>I</v>
      </c>
    </row>
    <row r="951" customFormat="false" ht="13.85" hidden="false" customHeight="false" outlineLevel="0" collapsed="false">
      <c r="A951" s="0" t="n">
        <v>950</v>
      </c>
      <c r="B951" s="0" t="s">
        <v>53</v>
      </c>
      <c r="C951" s="1" t="n">
        <v>3</v>
      </c>
      <c r="D951" s="1" t="n">
        <f aca="false">bigfive!$AV$951</f>
        <v>4.5</v>
      </c>
      <c r="E951" s="1" t="n">
        <f aca="false">bigfive!$AW$951</f>
        <v>3.77777777777778</v>
      </c>
      <c r="F951" s="1" t="n">
        <f aca="false">bigfive!$AX$951</f>
        <v>4</v>
      </c>
      <c r="G951" s="1" t="n">
        <f aca="false">bigfive!$AY$951</f>
        <v>2.875</v>
      </c>
      <c r="H951" s="1" t="n">
        <f aca="false">bigfive!$AZ$951</f>
        <v>3.6</v>
      </c>
      <c r="I951" s="0" t="str">
        <f aca="false">bigfive!$BA$951</f>
        <v>E</v>
      </c>
    </row>
    <row r="952" customFormat="false" ht="13.85" hidden="false" customHeight="false" outlineLevel="0" collapsed="false">
      <c r="A952" s="0" t="n">
        <v>951</v>
      </c>
      <c r="B952" s="0" t="s">
        <v>53</v>
      </c>
      <c r="C952" s="1" t="n">
        <v>2</v>
      </c>
      <c r="D952" s="1" t="n">
        <f aca="false">bigfive!$AV$952</f>
        <v>3.25</v>
      </c>
      <c r="E952" s="1" t="n">
        <f aca="false">bigfive!$AW$952</f>
        <v>4.33333333333333</v>
      </c>
      <c r="F952" s="1" t="n">
        <f aca="false">bigfive!$AX$952</f>
        <v>4.33333333333333</v>
      </c>
      <c r="G952" s="1" t="n">
        <f aca="false">bigfive!$AY$952</f>
        <v>1.25</v>
      </c>
      <c r="H952" s="1" t="n">
        <f aca="false">bigfive!$AZ$952</f>
        <v>4.1</v>
      </c>
      <c r="I952" s="0" t="str">
        <f aca="false">bigfive!$BA$952</f>
        <v>E</v>
      </c>
    </row>
    <row r="953" customFormat="false" ht="13.85" hidden="false" customHeight="false" outlineLevel="0" collapsed="false">
      <c r="A953" s="0" t="n">
        <v>952</v>
      </c>
      <c r="B953" s="0" t="s">
        <v>53</v>
      </c>
      <c r="C953" s="1" t="n">
        <v>2</v>
      </c>
      <c r="D953" s="1" t="n">
        <f aca="false">bigfive!$AV$953</f>
        <v>3.5</v>
      </c>
      <c r="E953" s="1" t="n">
        <f aca="false">bigfive!$AW$953</f>
        <v>4.33333333333333</v>
      </c>
      <c r="F953" s="1" t="n">
        <f aca="false">bigfive!$AX$953</f>
        <v>3.66666666666667</v>
      </c>
      <c r="G953" s="1" t="n">
        <f aca="false">bigfive!$AY$953</f>
        <v>3.25</v>
      </c>
      <c r="H953" s="1" t="n">
        <f aca="false">bigfive!$AZ$953</f>
        <v>3.9</v>
      </c>
      <c r="I953" s="0" t="str">
        <f aca="false">bigfive!$BA$953</f>
        <v>E</v>
      </c>
    </row>
    <row r="954" customFormat="false" ht="13.85" hidden="false" customHeight="false" outlineLevel="0" collapsed="false">
      <c r="A954" s="0" t="n">
        <v>953</v>
      </c>
      <c r="B954" s="0" t="s">
        <v>53</v>
      </c>
      <c r="C954" s="1" t="n">
        <v>1</v>
      </c>
      <c r="D954" s="1" t="n">
        <f aca="false">bigfive!$AV$954</f>
        <v>3.125</v>
      </c>
      <c r="E954" s="1" t="n">
        <f aca="false">bigfive!$AW$954</f>
        <v>3.22222222222222</v>
      </c>
      <c r="F954" s="1" t="n">
        <f aca="false">bigfive!$AX$954</f>
        <v>2.66666666666667</v>
      </c>
      <c r="G954" s="1" t="n">
        <f aca="false">bigfive!$AY$954</f>
        <v>2.375</v>
      </c>
      <c r="H954" s="1" t="n">
        <f aca="false">bigfive!$AZ$954</f>
        <v>4.2</v>
      </c>
      <c r="I954" s="0" t="str">
        <f aca="false">bigfive!$BA$954</f>
        <v>I</v>
      </c>
    </row>
    <row r="955" customFormat="false" ht="13.85" hidden="false" customHeight="false" outlineLevel="0" collapsed="false">
      <c r="A955" s="0" t="n">
        <v>954</v>
      </c>
      <c r="B955" s="0" t="s">
        <v>54</v>
      </c>
      <c r="C955" s="1" t="n">
        <v>3</v>
      </c>
      <c r="D955" s="1" t="n">
        <f aca="false">bigfive!$AV$955</f>
        <v>2.5</v>
      </c>
      <c r="E955" s="1" t="n">
        <f aca="false">bigfive!$AW$955</f>
        <v>4.22222222222222</v>
      </c>
      <c r="F955" s="1" t="n">
        <f aca="false">bigfive!$AX$955</f>
        <v>3.11111111111111</v>
      </c>
      <c r="G955" s="1" t="n">
        <f aca="false">bigfive!$AY$955</f>
        <v>2.625</v>
      </c>
      <c r="H955" s="1" t="n">
        <f aca="false">bigfive!$AZ$955</f>
        <v>4.1</v>
      </c>
      <c r="I955" s="0" t="str">
        <f aca="false">bigfive!$BA$955</f>
        <v>I</v>
      </c>
    </row>
    <row r="956" customFormat="false" ht="13.85" hidden="false" customHeight="false" outlineLevel="0" collapsed="false">
      <c r="A956" s="0" t="n">
        <v>955</v>
      </c>
      <c r="B956" s="0" t="s">
        <v>54</v>
      </c>
      <c r="C956" s="1" t="n">
        <v>3</v>
      </c>
      <c r="D956" s="1" t="n">
        <f aca="false">bigfive!$AV$956</f>
        <v>2.875</v>
      </c>
      <c r="E956" s="1" t="n">
        <f aca="false">bigfive!$AW$956</f>
        <v>3.11111111111111</v>
      </c>
      <c r="F956" s="1" t="n">
        <f aca="false">bigfive!$AX$956</f>
        <v>4</v>
      </c>
      <c r="G956" s="1" t="n">
        <f aca="false">bigfive!$AY$956</f>
        <v>2.875</v>
      </c>
      <c r="H956" s="1" t="n">
        <f aca="false">bigfive!$AZ$956</f>
        <v>3.9</v>
      </c>
      <c r="I956" s="0" t="str">
        <f aca="false">bigfive!$BA$956</f>
        <v>I</v>
      </c>
    </row>
    <row r="957" customFormat="false" ht="13.85" hidden="false" customHeight="false" outlineLevel="0" collapsed="false">
      <c r="A957" s="0" t="n">
        <v>956</v>
      </c>
      <c r="B957" s="0" t="s">
        <v>54</v>
      </c>
      <c r="C957" s="1" t="n">
        <v>3</v>
      </c>
      <c r="D957" s="1" t="n">
        <f aca="false">bigfive!$AV$957</f>
        <v>2.125</v>
      </c>
      <c r="E957" s="1" t="n">
        <f aca="false">bigfive!$AW$957</f>
        <v>3.66666666666667</v>
      </c>
      <c r="F957" s="1" t="n">
        <f aca="false">bigfive!$AX$957</f>
        <v>3.33333333333333</v>
      </c>
      <c r="G957" s="1" t="n">
        <f aca="false">bigfive!$AY$957</f>
        <v>3.25</v>
      </c>
      <c r="H957" s="1" t="n">
        <f aca="false">bigfive!$AZ$957</f>
        <v>2.3</v>
      </c>
      <c r="I957" s="0" t="str">
        <f aca="false">bigfive!$BA$957</f>
        <v>I</v>
      </c>
    </row>
    <row r="958" customFormat="false" ht="13.85" hidden="false" customHeight="false" outlineLevel="0" collapsed="false">
      <c r="A958" s="0" t="n">
        <v>957</v>
      </c>
      <c r="B958" s="0" t="s">
        <v>54</v>
      </c>
      <c r="C958" s="1" t="n">
        <v>1</v>
      </c>
      <c r="D958" s="1" t="n">
        <f aca="false">bigfive!$AV$958</f>
        <v>3.875</v>
      </c>
      <c r="E958" s="1" t="n">
        <f aca="false">bigfive!$AW$958</f>
        <v>3</v>
      </c>
      <c r="F958" s="1" t="n">
        <f aca="false">bigfive!$AX$958</f>
        <v>3.33333333333333</v>
      </c>
      <c r="G958" s="1" t="n">
        <f aca="false">bigfive!$AY$958</f>
        <v>2.875</v>
      </c>
      <c r="H958" s="1" t="n">
        <f aca="false">bigfive!$AZ$958</f>
        <v>3.2</v>
      </c>
      <c r="I958" s="0" t="str">
        <f aca="false">bigfive!$BA$958</f>
        <v>E</v>
      </c>
    </row>
    <row r="959" customFormat="false" ht="13.85" hidden="false" customHeight="false" outlineLevel="0" collapsed="false">
      <c r="A959" s="0" t="n">
        <v>958</v>
      </c>
      <c r="B959" s="0" t="s">
        <v>53</v>
      </c>
      <c r="C959" s="1" t="n">
        <v>1</v>
      </c>
      <c r="D959" s="1" t="n">
        <f aca="false">bigfive!$AV$959</f>
        <v>1.75</v>
      </c>
      <c r="E959" s="1" t="n">
        <f aca="false">bigfive!$AW$959</f>
        <v>4.11111111111111</v>
      </c>
      <c r="F959" s="1" t="n">
        <f aca="false">bigfive!$AX$959</f>
        <v>3.88888888888889</v>
      </c>
      <c r="G959" s="1" t="n">
        <f aca="false">bigfive!$AY$959</f>
        <v>3.5</v>
      </c>
      <c r="H959" s="1" t="n">
        <f aca="false">bigfive!$AZ$959</f>
        <v>4.1</v>
      </c>
      <c r="I959" s="0" t="str">
        <f aca="false">bigfive!$BA$959</f>
        <v>I</v>
      </c>
    </row>
    <row r="960" customFormat="false" ht="13.85" hidden="false" customHeight="false" outlineLevel="0" collapsed="false">
      <c r="A960" s="0" t="n">
        <v>959</v>
      </c>
      <c r="B960" s="0" t="s">
        <v>53</v>
      </c>
      <c r="C960" s="1" t="n">
        <v>1</v>
      </c>
      <c r="D960" s="1" t="n">
        <f aca="false">bigfive!$AV$960</f>
        <v>3.75</v>
      </c>
      <c r="E960" s="1" t="n">
        <f aca="false">bigfive!$AW$960</f>
        <v>4.22222222222222</v>
      </c>
      <c r="F960" s="1" t="n">
        <f aca="false">bigfive!$AX$960</f>
        <v>4.88888888888889</v>
      </c>
      <c r="G960" s="1" t="n">
        <f aca="false">bigfive!$AY$960</f>
        <v>1.875</v>
      </c>
      <c r="H960" s="1" t="n">
        <f aca="false">bigfive!$AZ$960</f>
        <v>4</v>
      </c>
      <c r="I960" s="0" t="str">
        <f aca="false">bigfive!$BA$960</f>
        <v>E</v>
      </c>
    </row>
    <row r="961" customFormat="false" ht="13.85" hidden="false" customHeight="false" outlineLevel="0" collapsed="false">
      <c r="A961" s="0" t="n">
        <v>960</v>
      </c>
      <c r="B961" s="0" t="s">
        <v>53</v>
      </c>
      <c r="C961" s="1" t="n">
        <v>1</v>
      </c>
      <c r="D961" s="1" t="n">
        <f aca="false">bigfive!$AV$961</f>
        <v>3.75</v>
      </c>
      <c r="E961" s="1" t="n">
        <f aca="false">bigfive!$AW$961</f>
        <v>4.44444444444444</v>
      </c>
      <c r="F961" s="1" t="n">
        <f aca="false">bigfive!$AX$961</f>
        <v>4.11111111111111</v>
      </c>
      <c r="G961" s="1" t="n">
        <f aca="false">bigfive!$AY$961</f>
        <v>2.625</v>
      </c>
      <c r="H961" s="1" t="n">
        <f aca="false">bigfive!$AZ$961</f>
        <v>3.4</v>
      </c>
      <c r="I961" s="0" t="str">
        <f aca="false">bigfive!$BA$961</f>
        <v>E</v>
      </c>
    </row>
    <row r="962" customFormat="false" ht="13.85" hidden="false" customHeight="false" outlineLevel="0" collapsed="false">
      <c r="A962" s="0" t="n">
        <v>961</v>
      </c>
      <c r="B962" s="0" t="s">
        <v>54</v>
      </c>
      <c r="C962" s="1" t="n">
        <v>2</v>
      </c>
      <c r="D962" s="1" t="n">
        <f aca="false">bigfive!$AV$962</f>
        <v>3.25</v>
      </c>
      <c r="E962" s="1" t="n">
        <f aca="false">bigfive!$AW$962</f>
        <v>4.33333333333333</v>
      </c>
      <c r="F962" s="1" t="n">
        <f aca="false">bigfive!$AX$962</f>
        <v>4.55555555555556</v>
      </c>
      <c r="G962" s="1" t="n">
        <f aca="false">bigfive!$AY$962</f>
        <v>2</v>
      </c>
      <c r="H962" s="1" t="n">
        <f aca="false">bigfive!$AZ$962</f>
        <v>4</v>
      </c>
      <c r="I962" s="0" t="str">
        <f aca="false">bigfive!$BA$962</f>
        <v>E</v>
      </c>
    </row>
    <row r="963" customFormat="false" ht="13.85" hidden="false" customHeight="false" outlineLevel="0" collapsed="false">
      <c r="A963" s="0" t="n">
        <v>962</v>
      </c>
      <c r="B963" s="0" t="s">
        <v>54</v>
      </c>
      <c r="C963" s="1" t="n">
        <v>2</v>
      </c>
      <c r="D963" s="1" t="n">
        <f aca="false">bigfive!$AV$963</f>
        <v>2.125</v>
      </c>
      <c r="E963" s="1" t="n">
        <f aca="false">bigfive!$AW$963</f>
        <v>3.88888888888889</v>
      </c>
      <c r="F963" s="1" t="n">
        <f aca="false">bigfive!$AX$963</f>
        <v>3.22222222222222</v>
      </c>
      <c r="G963" s="1" t="n">
        <f aca="false">bigfive!$AY$963</f>
        <v>2.75</v>
      </c>
      <c r="H963" s="1" t="n">
        <f aca="false">bigfive!$AZ$963</f>
        <v>4.6</v>
      </c>
      <c r="I963" s="0" t="str">
        <f aca="false">bigfive!$BA$963</f>
        <v>I</v>
      </c>
    </row>
    <row r="964" customFormat="false" ht="13.85" hidden="false" customHeight="false" outlineLevel="0" collapsed="false">
      <c r="A964" s="0" t="n">
        <v>963</v>
      </c>
      <c r="B964" s="0" t="s">
        <v>54</v>
      </c>
      <c r="C964" s="1" t="n">
        <v>3</v>
      </c>
      <c r="D964" s="1" t="n">
        <f aca="false">bigfive!$AV$964</f>
        <v>3.25</v>
      </c>
      <c r="E964" s="1" t="n">
        <f aca="false">bigfive!$AW$964</f>
        <v>3.66666666666667</v>
      </c>
      <c r="F964" s="1" t="n">
        <f aca="false">bigfive!$AX$964</f>
        <v>3</v>
      </c>
      <c r="G964" s="1" t="n">
        <f aca="false">bigfive!$AY$964</f>
        <v>3.375</v>
      </c>
      <c r="H964" s="1" t="n">
        <f aca="false">bigfive!$AZ$964</f>
        <v>4.4</v>
      </c>
      <c r="I964" s="0" t="str">
        <f aca="false">bigfive!$BA$964</f>
        <v>E</v>
      </c>
    </row>
    <row r="965" customFormat="false" ht="13.85" hidden="false" customHeight="false" outlineLevel="0" collapsed="false">
      <c r="A965" s="0" t="n">
        <v>964</v>
      </c>
      <c r="B965" s="0" t="s">
        <v>53</v>
      </c>
      <c r="C965" s="1" t="n">
        <v>3</v>
      </c>
      <c r="D965" s="1" t="n">
        <f aca="false">bigfive!$AV$965</f>
        <v>2.875</v>
      </c>
      <c r="E965" s="1" t="n">
        <f aca="false">bigfive!$AW$965</f>
        <v>4</v>
      </c>
      <c r="F965" s="1" t="n">
        <f aca="false">bigfive!$AX$965</f>
        <v>2.77777777777778</v>
      </c>
      <c r="G965" s="1" t="n">
        <f aca="false">bigfive!$AY$965</f>
        <v>3.625</v>
      </c>
      <c r="H965" s="1" t="n">
        <f aca="false">bigfive!$AZ$965</f>
        <v>3.5</v>
      </c>
      <c r="I965" s="0" t="str">
        <f aca="false">bigfive!$BA$965</f>
        <v>I</v>
      </c>
    </row>
    <row r="966" customFormat="false" ht="13.85" hidden="false" customHeight="false" outlineLevel="0" collapsed="false">
      <c r="A966" s="0" t="n">
        <v>965</v>
      </c>
      <c r="B966" s="0" t="s">
        <v>54</v>
      </c>
      <c r="C966" s="1" t="n">
        <v>1</v>
      </c>
      <c r="D966" s="1" t="n">
        <f aca="false">bigfive!$AV$966</f>
        <v>3.375</v>
      </c>
      <c r="E966" s="1" t="n">
        <f aca="false">bigfive!$AW$966</f>
        <v>4.33333333333333</v>
      </c>
      <c r="F966" s="1" t="n">
        <f aca="false">bigfive!$AX$966</f>
        <v>4.33333333333333</v>
      </c>
      <c r="G966" s="1" t="n">
        <f aca="false">bigfive!$AY$966</f>
        <v>1.75</v>
      </c>
      <c r="H966" s="1" t="n">
        <f aca="false">bigfive!$AZ$966</f>
        <v>3.7</v>
      </c>
      <c r="I966" s="0" t="str">
        <f aca="false">bigfive!$BA$966</f>
        <v>E</v>
      </c>
    </row>
    <row r="967" customFormat="false" ht="13.85" hidden="false" customHeight="false" outlineLevel="0" collapsed="false">
      <c r="A967" s="0" t="n">
        <v>966</v>
      </c>
      <c r="B967" s="0" t="s">
        <v>54</v>
      </c>
      <c r="C967" s="1" t="n">
        <v>3</v>
      </c>
      <c r="D967" s="1" t="n">
        <f aca="false">bigfive!$AV$967</f>
        <v>2.75</v>
      </c>
      <c r="E967" s="1" t="n">
        <f aca="false">bigfive!$AW$967</f>
        <v>4.33333333333333</v>
      </c>
      <c r="F967" s="1" t="n">
        <f aca="false">bigfive!$AX$967</f>
        <v>4.44444444444444</v>
      </c>
      <c r="G967" s="1" t="n">
        <f aca="false">bigfive!$AY$967</f>
        <v>1.875</v>
      </c>
      <c r="H967" s="1" t="n">
        <f aca="false">bigfive!$AZ$967</f>
        <v>4.9</v>
      </c>
      <c r="I967" s="0" t="str">
        <f aca="false">bigfive!$BA$967</f>
        <v>I</v>
      </c>
    </row>
    <row r="968" customFormat="false" ht="13.85" hidden="false" customHeight="false" outlineLevel="0" collapsed="false">
      <c r="A968" s="0" t="n">
        <v>967</v>
      </c>
      <c r="B968" s="0" t="s">
        <v>54</v>
      </c>
      <c r="C968" s="1" t="n">
        <v>1</v>
      </c>
      <c r="D968" s="1" t="n">
        <f aca="false">bigfive!$AV$968</f>
        <v>3.25</v>
      </c>
      <c r="E968" s="1" t="n">
        <f aca="false">bigfive!$AW$968</f>
        <v>4</v>
      </c>
      <c r="F968" s="1" t="n">
        <f aca="false">bigfive!$AX$968</f>
        <v>4.66666666666667</v>
      </c>
      <c r="G968" s="1" t="n">
        <f aca="false">bigfive!$AY$968</f>
        <v>1.5</v>
      </c>
      <c r="H968" s="1" t="n">
        <f aca="false">bigfive!$AZ$968</f>
        <v>3.9</v>
      </c>
      <c r="I968" s="0" t="str">
        <f aca="false">bigfive!$BA$968</f>
        <v>E</v>
      </c>
    </row>
    <row r="969" customFormat="false" ht="13.85" hidden="false" customHeight="false" outlineLevel="0" collapsed="false">
      <c r="A969" s="0" t="n">
        <v>968</v>
      </c>
      <c r="B969" s="0" t="s">
        <v>54</v>
      </c>
      <c r="C969" s="1" t="n">
        <v>3</v>
      </c>
      <c r="D969" s="1" t="n">
        <f aca="false">bigfive!$AV$969</f>
        <v>2.625</v>
      </c>
      <c r="E969" s="1" t="n">
        <f aca="false">bigfive!$AW$969</f>
        <v>3.66666666666667</v>
      </c>
      <c r="F969" s="1" t="n">
        <f aca="false">bigfive!$AX$969</f>
        <v>3.55555555555556</v>
      </c>
      <c r="G969" s="1" t="n">
        <f aca="false">bigfive!$AY$969</f>
        <v>2.125</v>
      </c>
      <c r="H969" s="1" t="n">
        <f aca="false">bigfive!$AZ$969</f>
        <v>3.9</v>
      </c>
      <c r="I969" s="0" t="str">
        <f aca="false">bigfive!$BA$969</f>
        <v>I</v>
      </c>
    </row>
    <row r="970" customFormat="false" ht="13.85" hidden="false" customHeight="false" outlineLevel="0" collapsed="false">
      <c r="A970" s="0" t="n">
        <v>969</v>
      </c>
      <c r="B970" s="0" t="s">
        <v>53</v>
      </c>
      <c r="C970" s="1" t="n">
        <v>3</v>
      </c>
      <c r="D970" s="1" t="n">
        <f aca="false">bigfive!$AV$970</f>
        <v>4</v>
      </c>
      <c r="E970" s="1" t="n">
        <f aca="false">bigfive!$AW$970</f>
        <v>4</v>
      </c>
      <c r="F970" s="1" t="n">
        <f aca="false">bigfive!$AX$970</f>
        <v>3.77777777777778</v>
      </c>
      <c r="G970" s="1" t="n">
        <f aca="false">bigfive!$AY$970</f>
        <v>4.125</v>
      </c>
      <c r="H970" s="1" t="n">
        <f aca="false">bigfive!$AZ$970</f>
        <v>3.9</v>
      </c>
      <c r="I970" s="0" t="str">
        <f aca="false">bigfive!$BA$970</f>
        <v>E</v>
      </c>
    </row>
    <row r="971" customFormat="false" ht="13.85" hidden="false" customHeight="false" outlineLevel="0" collapsed="false">
      <c r="A971" s="0" t="n">
        <v>970</v>
      </c>
      <c r="B971" s="0" t="s">
        <v>54</v>
      </c>
      <c r="C971" s="1" t="n">
        <v>1</v>
      </c>
      <c r="D971" s="1" t="n">
        <f aca="false">bigfive!$AV$971</f>
        <v>2.625</v>
      </c>
      <c r="E971" s="1" t="n">
        <f aca="false">bigfive!$AW$971</f>
        <v>4.66666666666667</v>
      </c>
      <c r="F971" s="1" t="n">
        <f aca="false">bigfive!$AX$971</f>
        <v>3.55555555555556</v>
      </c>
      <c r="G971" s="1" t="n">
        <f aca="false">bigfive!$AY$971</f>
        <v>1.125</v>
      </c>
      <c r="H971" s="1" t="n">
        <f aca="false">bigfive!$AZ$971</f>
        <v>3.1</v>
      </c>
      <c r="I971" s="0" t="str">
        <f aca="false">bigfive!$BA$971</f>
        <v>I</v>
      </c>
    </row>
    <row r="972" customFormat="false" ht="13.85" hidden="false" customHeight="false" outlineLevel="0" collapsed="false">
      <c r="A972" s="0" t="n">
        <v>971</v>
      </c>
      <c r="B972" s="0" t="s">
        <v>54</v>
      </c>
      <c r="C972" s="1" t="n">
        <v>3</v>
      </c>
      <c r="D972" s="1" t="n">
        <f aca="false">bigfive!$AV$972</f>
        <v>3</v>
      </c>
      <c r="E972" s="1" t="n">
        <f aca="false">bigfive!$AW$972</f>
        <v>3.77777777777778</v>
      </c>
      <c r="F972" s="1" t="n">
        <f aca="false">bigfive!$AX$972</f>
        <v>2.77777777777778</v>
      </c>
      <c r="G972" s="1" t="n">
        <f aca="false">bigfive!$AY$972</f>
        <v>3.125</v>
      </c>
      <c r="H972" s="1" t="n">
        <f aca="false">bigfive!$AZ$972</f>
        <v>4.1</v>
      </c>
      <c r="I972" s="0" t="str">
        <f aca="false">bigfive!$BA$972</f>
        <v>I</v>
      </c>
    </row>
    <row r="973" customFormat="false" ht="13.85" hidden="false" customHeight="false" outlineLevel="0" collapsed="false">
      <c r="A973" s="0" t="n">
        <v>972</v>
      </c>
      <c r="B973" s="0" t="s">
        <v>54</v>
      </c>
      <c r="C973" s="1" t="n">
        <v>2</v>
      </c>
      <c r="D973" s="1" t="n">
        <f aca="false">bigfive!$AV$973</f>
        <v>1.75</v>
      </c>
      <c r="E973" s="1" t="n">
        <f aca="false">bigfive!$AW$973</f>
        <v>3.33333333333333</v>
      </c>
      <c r="F973" s="1" t="n">
        <f aca="false">bigfive!$AX$973</f>
        <v>3.44444444444444</v>
      </c>
      <c r="G973" s="1" t="n">
        <f aca="false">bigfive!$AY$973</f>
        <v>3.625</v>
      </c>
      <c r="H973" s="1" t="n">
        <f aca="false">bigfive!$AZ$973</f>
        <v>3.4</v>
      </c>
      <c r="I973" s="0" t="str">
        <f aca="false">bigfive!$BA$973</f>
        <v>I</v>
      </c>
    </row>
    <row r="974" customFormat="false" ht="13.85" hidden="false" customHeight="false" outlineLevel="0" collapsed="false">
      <c r="A974" s="0" t="n">
        <v>973</v>
      </c>
      <c r="B974" s="0" t="s">
        <v>54</v>
      </c>
      <c r="C974" s="1" t="n">
        <v>3</v>
      </c>
      <c r="D974" s="1" t="n">
        <f aca="false">bigfive!$AV$974</f>
        <v>1.125</v>
      </c>
      <c r="E974" s="1" t="n">
        <f aca="false">bigfive!$AW$974</f>
        <v>4.33333333333333</v>
      </c>
      <c r="F974" s="1" t="n">
        <f aca="false">bigfive!$AX$974</f>
        <v>2.66666666666667</v>
      </c>
      <c r="G974" s="1" t="n">
        <f aca="false">bigfive!$AY$974</f>
        <v>2.625</v>
      </c>
      <c r="H974" s="1" t="n">
        <f aca="false">bigfive!$AZ$974</f>
        <v>2.3</v>
      </c>
      <c r="I974" s="0" t="str">
        <f aca="false">bigfive!$BA$974</f>
        <v>I</v>
      </c>
    </row>
    <row r="975" customFormat="false" ht="13.85" hidden="false" customHeight="false" outlineLevel="0" collapsed="false">
      <c r="A975" s="0" t="n">
        <v>974</v>
      </c>
      <c r="B975" s="0" t="s">
        <v>54</v>
      </c>
      <c r="C975" s="1" t="n">
        <v>3</v>
      </c>
      <c r="D975" s="1" t="n">
        <f aca="false">bigfive!$AV$975</f>
        <v>1.75</v>
      </c>
      <c r="E975" s="1" t="n">
        <f aca="false">bigfive!$AW$975</f>
        <v>2.88888888888889</v>
      </c>
      <c r="F975" s="1" t="n">
        <f aca="false">bigfive!$AX$975</f>
        <v>3.66666666666667</v>
      </c>
      <c r="G975" s="1" t="n">
        <f aca="false">bigfive!$AY$975</f>
        <v>3.625</v>
      </c>
      <c r="H975" s="1" t="n">
        <f aca="false">bigfive!$AZ$975</f>
        <v>4.2</v>
      </c>
      <c r="I975" s="0" t="str">
        <f aca="false">bigfive!$BA$975</f>
        <v>I</v>
      </c>
    </row>
    <row r="976" customFormat="false" ht="13.85" hidden="false" customHeight="false" outlineLevel="0" collapsed="false">
      <c r="A976" s="0" t="n">
        <v>975</v>
      </c>
      <c r="B976" s="0" t="s">
        <v>53</v>
      </c>
      <c r="C976" s="1" t="n">
        <v>1</v>
      </c>
      <c r="D976" s="1" t="n">
        <f aca="false">bigfive!$AV$976</f>
        <v>3.5</v>
      </c>
      <c r="E976" s="1" t="n">
        <f aca="false">bigfive!$AW$976</f>
        <v>4</v>
      </c>
      <c r="F976" s="1" t="n">
        <f aca="false">bigfive!$AX$976</f>
        <v>3.33333333333333</v>
      </c>
      <c r="G976" s="1" t="n">
        <f aca="false">bigfive!$AY$976</f>
        <v>3</v>
      </c>
      <c r="H976" s="1" t="n">
        <f aca="false">bigfive!$AZ$976</f>
        <v>3.9</v>
      </c>
      <c r="I976" s="0" t="str">
        <f aca="false">bigfive!$BA$976</f>
        <v>E</v>
      </c>
    </row>
    <row r="977" customFormat="false" ht="13.85" hidden="false" customHeight="false" outlineLevel="0" collapsed="false">
      <c r="A977" s="0" t="n">
        <v>976</v>
      </c>
      <c r="B977" s="0" t="s">
        <v>54</v>
      </c>
      <c r="C977" s="1" t="n">
        <v>3</v>
      </c>
      <c r="D977" s="1" t="n">
        <f aca="false">bigfive!$AV$977</f>
        <v>2.5</v>
      </c>
      <c r="E977" s="1" t="n">
        <f aca="false">bigfive!$AW$977</f>
        <v>2.77777777777778</v>
      </c>
      <c r="F977" s="1" t="n">
        <f aca="false">bigfive!$AX$977</f>
        <v>2.77777777777778</v>
      </c>
      <c r="G977" s="1" t="n">
        <f aca="false">bigfive!$AY$977</f>
        <v>4.625</v>
      </c>
      <c r="H977" s="1" t="n">
        <f aca="false">bigfive!$AZ$977</f>
        <v>4.5</v>
      </c>
      <c r="I977" s="0" t="str">
        <f aca="false">bigfive!$BA$977</f>
        <v>I</v>
      </c>
    </row>
    <row r="978" customFormat="false" ht="13.85" hidden="false" customHeight="false" outlineLevel="0" collapsed="false">
      <c r="A978" s="0" t="n">
        <v>977</v>
      </c>
      <c r="B978" s="0" t="s">
        <v>54</v>
      </c>
      <c r="C978" s="1" t="n">
        <v>2</v>
      </c>
      <c r="D978" s="1" t="n">
        <f aca="false">bigfive!$AV$978</f>
        <v>2.625</v>
      </c>
      <c r="E978" s="1" t="n">
        <f aca="false">bigfive!$AW$978</f>
        <v>3.88888888888889</v>
      </c>
      <c r="F978" s="1" t="n">
        <f aca="false">bigfive!$AX$978</f>
        <v>3.55555555555556</v>
      </c>
      <c r="G978" s="1" t="n">
        <f aca="false">bigfive!$AY$978</f>
        <v>3.125</v>
      </c>
      <c r="H978" s="1" t="n">
        <f aca="false">bigfive!$AZ$978</f>
        <v>4.2</v>
      </c>
      <c r="I978" s="0" t="str">
        <f aca="false">bigfive!$BA$978</f>
        <v>I</v>
      </c>
    </row>
    <row r="979" customFormat="false" ht="13.85" hidden="false" customHeight="false" outlineLevel="0" collapsed="false">
      <c r="A979" s="0" t="n">
        <v>978</v>
      </c>
      <c r="B979" s="0" t="s">
        <v>53</v>
      </c>
      <c r="C979" s="1" t="n">
        <v>2</v>
      </c>
      <c r="D979" s="1" t="n">
        <f aca="false">bigfive!$AV$979</f>
        <v>3.75</v>
      </c>
      <c r="E979" s="1" t="n">
        <f aca="false">bigfive!$AW$979</f>
        <v>1.55555555555556</v>
      </c>
      <c r="F979" s="1" t="n">
        <f aca="false">bigfive!$AX$979</f>
        <v>2.77777777777778</v>
      </c>
      <c r="G979" s="1" t="n">
        <f aca="false">bigfive!$AY$979</f>
        <v>4.5</v>
      </c>
      <c r="H979" s="1" t="n">
        <f aca="false">bigfive!$AZ$979</f>
        <v>3.2</v>
      </c>
      <c r="I979" s="0" t="str">
        <f aca="false">bigfive!$BA$979</f>
        <v>E</v>
      </c>
    </row>
    <row r="980" customFormat="false" ht="13.85" hidden="false" customHeight="false" outlineLevel="0" collapsed="false">
      <c r="A980" s="0" t="n">
        <v>979</v>
      </c>
      <c r="B980" s="0" t="s">
        <v>54</v>
      </c>
      <c r="C980" s="1" t="n">
        <v>3</v>
      </c>
      <c r="D980" s="1" t="n">
        <f aca="false">bigfive!$AV$980</f>
        <v>1.75</v>
      </c>
      <c r="E980" s="1" t="n">
        <f aca="false">bigfive!$AW$980</f>
        <v>3.88888888888889</v>
      </c>
      <c r="F980" s="1" t="n">
        <f aca="false">bigfive!$AX$980</f>
        <v>3.11111111111111</v>
      </c>
      <c r="G980" s="1" t="n">
        <f aca="false">bigfive!$AY$980</f>
        <v>3.5</v>
      </c>
      <c r="H980" s="1" t="n">
        <f aca="false">bigfive!$AZ$980</f>
        <v>3.2</v>
      </c>
      <c r="I980" s="0" t="str">
        <f aca="false">bigfive!$BA$980</f>
        <v>I</v>
      </c>
    </row>
    <row r="981" customFormat="false" ht="13.85" hidden="false" customHeight="false" outlineLevel="0" collapsed="false">
      <c r="A981" s="0" t="n">
        <v>980</v>
      </c>
      <c r="B981" s="0" t="s">
        <v>54</v>
      </c>
      <c r="C981" s="1" t="n">
        <v>3</v>
      </c>
      <c r="D981" s="1" t="n">
        <f aca="false">bigfive!$AV$981</f>
        <v>2.75</v>
      </c>
      <c r="E981" s="1" t="n">
        <f aca="false">bigfive!$AW$981</f>
        <v>2.88888888888889</v>
      </c>
      <c r="F981" s="1" t="n">
        <f aca="false">bigfive!$AX$981</f>
        <v>1.77777777777778</v>
      </c>
      <c r="G981" s="1" t="n">
        <f aca="false">bigfive!$AY$981</f>
        <v>1.625</v>
      </c>
      <c r="H981" s="1" t="n">
        <f aca="false">bigfive!$AZ$981</f>
        <v>4.4</v>
      </c>
      <c r="I981" s="0" t="str">
        <f aca="false">bigfive!$BA$981</f>
        <v>I</v>
      </c>
    </row>
    <row r="982" customFormat="false" ht="13.85" hidden="false" customHeight="false" outlineLevel="0" collapsed="false">
      <c r="A982" s="0" t="n">
        <v>981</v>
      </c>
      <c r="B982" s="0" t="s">
        <v>54</v>
      </c>
      <c r="C982" s="1" t="n">
        <v>1</v>
      </c>
      <c r="D982" s="1" t="n">
        <f aca="false">bigfive!$AV$982</f>
        <v>2.5</v>
      </c>
      <c r="E982" s="1" t="n">
        <f aca="false">bigfive!$AW$982</f>
        <v>4.55555555555556</v>
      </c>
      <c r="F982" s="1" t="n">
        <f aca="false">bigfive!$AX$982</f>
        <v>4.22222222222222</v>
      </c>
      <c r="G982" s="1" t="n">
        <f aca="false">bigfive!$AY$982</f>
        <v>2.625</v>
      </c>
      <c r="H982" s="1" t="n">
        <f aca="false">bigfive!$AZ$982</f>
        <v>3.6</v>
      </c>
      <c r="I982" s="0" t="str">
        <f aca="false">bigfive!$BA$982</f>
        <v>I</v>
      </c>
    </row>
    <row r="983" customFormat="false" ht="13.85" hidden="false" customHeight="false" outlineLevel="0" collapsed="false">
      <c r="A983" s="0" t="n">
        <v>982</v>
      </c>
      <c r="B983" s="0" t="s">
        <v>54</v>
      </c>
      <c r="C983" s="1" t="n">
        <v>3</v>
      </c>
      <c r="D983" s="1" t="n">
        <f aca="false">bigfive!$AV$983</f>
        <v>3.25</v>
      </c>
      <c r="E983" s="1" t="n">
        <f aca="false">bigfive!$AW$983</f>
        <v>2.77777777777778</v>
      </c>
      <c r="F983" s="1" t="n">
        <f aca="false">bigfive!$AX$983</f>
        <v>2.33333333333333</v>
      </c>
      <c r="G983" s="1" t="n">
        <f aca="false">bigfive!$AY$983</f>
        <v>4.625</v>
      </c>
      <c r="H983" s="1" t="n">
        <f aca="false">bigfive!$AZ$983</f>
        <v>4.2</v>
      </c>
      <c r="I983" s="0" t="str">
        <f aca="false">bigfive!$BA$983</f>
        <v>E</v>
      </c>
    </row>
    <row r="984" customFormat="false" ht="13.85" hidden="false" customHeight="false" outlineLevel="0" collapsed="false">
      <c r="A984" s="0" t="n">
        <v>983</v>
      </c>
      <c r="B984" s="0" t="s">
        <v>54</v>
      </c>
      <c r="C984" s="1" t="n">
        <v>3</v>
      </c>
      <c r="D984" s="1" t="n">
        <f aca="false">bigfive!$AV$984</f>
        <v>3</v>
      </c>
      <c r="E984" s="1" t="n">
        <f aca="false">bigfive!$AW$984</f>
        <v>3.33333333333333</v>
      </c>
      <c r="F984" s="1" t="n">
        <f aca="false">bigfive!$AX$984</f>
        <v>3</v>
      </c>
      <c r="G984" s="1" t="n">
        <f aca="false">bigfive!$AY$984</f>
        <v>3.875</v>
      </c>
      <c r="H984" s="1" t="n">
        <f aca="false">bigfive!$AZ$984</f>
        <v>4.3</v>
      </c>
      <c r="I984" s="0" t="str">
        <f aca="false">bigfive!$BA$984</f>
        <v>I</v>
      </c>
    </row>
    <row r="985" customFormat="false" ht="13.85" hidden="false" customHeight="false" outlineLevel="0" collapsed="false">
      <c r="A985" s="0" t="n">
        <v>984</v>
      </c>
      <c r="B985" s="0" t="s">
        <v>54</v>
      </c>
      <c r="C985" s="1" t="n">
        <v>3</v>
      </c>
      <c r="D985" s="1" t="n">
        <f aca="false">bigfive!$AV$985</f>
        <v>3.875</v>
      </c>
      <c r="E985" s="1" t="n">
        <f aca="false">bigfive!$AW$985</f>
        <v>4.11111111111111</v>
      </c>
      <c r="F985" s="1" t="n">
        <f aca="false">bigfive!$AX$985</f>
        <v>4.11111111111111</v>
      </c>
      <c r="G985" s="1" t="n">
        <f aca="false">bigfive!$AY$985</f>
        <v>2</v>
      </c>
      <c r="H985" s="1" t="n">
        <f aca="false">bigfive!$AZ$985</f>
        <v>3.9</v>
      </c>
      <c r="I985" s="0" t="str">
        <f aca="false">bigfive!$BA$985</f>
        <v>E</v>
      </c>
    </row>
    <row r="986" customFormat="false" ht="13.85" hidden="false" customHeight="false" outlineLevel="0" collapsed="false">
      <c r="A986" s="0" t="n">
        <v>985</v>
      </c>
      <c r="B986" s="0" t="s">
        <v>53</v>
      </c>
      <c r="C986" s="1" t="n">
        <v>3</v>
      </c>
      <c r="D986" s="1" t="n">
        <f aca="false">bigfive!$AV$986</f>
        <v>2</v>
      </c>
      <c r="E986" s="1" t="n">
        <f aca="false">bigfive!$AW$986</f>
        <v>2.77777777777778</v>
      </c>
      <c r="F986" s="1" t="n">
        <f aca="false">bigfive!$AX$986</f>
        <v>3.66666666666667</v>
      </c>
      <c r="G986" s="1" t="n">
        <f aca="false">bigfive!$AY$986</f>
        <v>3.25</v>
      </c>
      <c r="H986" s="1" t="n">
        <f aca="false">bigfive!$AZ$986</f>
        <v>4.1</v>
      </c>
      <c r="I986" s="0" t="str">
        <f aca="false">bigfive!$BA$986</f>
        <v>I</v>
      </c>
    </row>
    <row r="987" customFormat="false" ht="13.85" hidden="false" customHeight="false" outlineLevel="0" collapsed="false">
      <c r="A987" s="0" t="n">
        <v>986</v>
      </c>
      <c r="B987" s="0" t="s">
        <v>54</v>
      </c>
      <c r="C987" s="1" t="n">
        <v>2</v>
      </c>
      <c r="D987" s="1" t="n">
        <f aca="false">bigfive!$AV$987</f>
        <v>1.625</v>
      </c>
      <c r="E987" s="1" t="n">
        <f aca="false">bigfive!$AW$987</f>
        <v>3.55555555555556</v>
      </c>
      <c r="F987" s="1" t="n">
        <f aca="false">bigfive!$AX$987</f>
        <v>4.22222222222222</v>
      </c>
      <c r="G987" s="1" t="n">
        <f aca="false">bigfive!$AY$987</f>
        <v>1.25</v>
      </c>
      <c r="H987" s="1" t="n">
        <f aca="false">bigfive!$AZ$987</f>
        <v>3.7</v>
      </c>
      <c r="I987" s="0" t="str">
        <f aca="false">bigfive!$BA$987</f>
        <v>I</v>
      </c>
    </row>
    <row r="988" customFormat="false" ht="13.85" hidden="false" customHeight="false" outlineLevel="0" collapsed="false">
      <c r="A988" s="0" t="n">
        <v>987</v>
      </c>
      <c r="B988" s="0" t="s">
        <v>54</v>
      </c>
      <c r="C988" s="1" t="n">
        <v>3</v>
      </c>
      <c r="D988" s="1" t="n">
        <f aca="false">bigfive!$AV$988</f>
        <v>3.875</v>
      </c>
      <c r="E988" s="1" t="n">
        <f aca="false">bigfive!$AW$988</f>
        <v>3.88888888888889</v>
      </c>
      <c r="F988" s="1" t="n">
        <f aca="false">bigfive!$AX$988</f>
        <v>3.44444444444444</v>
      </c>
      <c r="G988" s="1" t="n">
        <f aca="false">bigfive!$AY$988</f>
        <v>1.375</v>
      </c>
      <c r="H988" s="1" t="n">
        <f aca="false">bigfive!$AZ$988</f>
        <v>4.2</v>
      </c>
      <c r="I988" s="0" t="str">
        <f aca="false">bigfive!$BA$988</f>
        <v>E</v>
      </c>
    </row>
    <row r="989" customFormat="false" ht="13.85" hidden="false" customHeight="false" outlineLevel="0" collapsed="false">
      <c r="A989" s="0" t="n">
        <v>988</v>
      </c>
      <c r="B989" s="0" t="s">
        <v>53</v>
      </c>
      <c r="C989" s="1" t="n">
        <v>1</v>
      </c>
      <c r="D989" s="1" t="n">
        <f aca="false">bigfive!$AV$989</f>
        <v>4.75</v>
      </c>
      <c r="E989" s="1" t="n">
        <f aca="false">bigfive!$AW$989</f>
        <v>4.11111111111111</v>
      </c>
      <c r="F989" s="1" t="n">
        <f aca="false">bigfive!$AX$989</f>
        <v>4.44444444444444</v>
      </c>
      <c r="G989" s="1" t="n">
        <f aca="false">bigfive!$AY$989</f>
        <v>1.875</v>
      </c>
      <c r="H989" s="1" t="n">
        <f aca="false">bigfive!$AZ$989</f>
        <v>4.7</v>
      </c>
      <c r="I989" s="0" t="str">
        <f aca="false">bigfive!$BA$989</f>
        <v>E</v>
      </c>
    </row>
    <row r="990" customFormat="false" ht="13.85" hidden="false" customHeight="false" outlineLevel="0" collapsed="false">
      <c r="A990" s="0" t="n">
        <v>989</v>
      </c>
      <c r="B990" s="0" t="s">
        <v>54</v>
      </c>
      <c r="C990" s="1" t="n">
        <v>3</v>
      </c>
      <c r="D990" s="1" t="n">
        <f aca="false">bigfive!$AV$990</f>
        <v>2.5</v>
      </c>
      <c r="E990" s="1" t="n">
        <f aca="false">bigfive!$AW$990</f>
        <v>3.44444444444444</v>
      </c>
      <c r="F990" s="1" t="n">
        <f aca="false">bigfive!$AX$990</f>
        <v>2.44444444444444</v>
      </c>
      <c r="G990" s="1" t="n">
        <f aca="false">bigfive!$AY$990</f>
        <v>2.375</v>
      </c>
      <c r="H990" s="1" t="n">
        <f aca="false">bigfive!$AZ$990</f>
        <v>4</v>
      </c>
      <c r="I990" s="0" t="str">
        <f aca="false">bigfive!$BA$990</f>
        <v>I</v>
      </c>
    </row>
    <row r="991" customFormat="false" ht="13.85" hidden="false" customHeight="false" outlineLevel="0" collapsed="false">
      <c r="A991" s="0" t="n">
        <v>990</v>
      </c>
      <c r="B991" s="0" t="s">
        <v>54</v>
      </c>
      <c r="C991" s="1" t="n">
        <v>3</v>
      </c>
      <c r="D991" s="1" t="n">
        <f aca="false">bigfive!$AV$991</f>
        <v>1.375</v>
      </c>
      <c r="E991" s="1" t="n">
        <f aca="false">bigfive!$AW$991</f>
        <v>4.11111111111111</v>
      </c>
      <c r="F991" s="1" t="n">
        <f aca="false">bigfive!$AX$991</f>
        <v>3.44444444444444</v>
      </c>
      <c r="G991" s="1" t="n">
        <f aca="false">bigfive!$AY$991</f>
        <v>3.5</v>
      </c>
      <c r="H991" s="1" t="n">
        <f aca="false">bigfive!$AZ$991</f>
        <v>4</v>
      </c>
      <c r="I991" s="0" t="str">
        <f aca="false">bigfive!$BA$991</f>
        <v>I</v>
      </c>
    </row>
    <row r="992" customFormat="false" ht="13.85" hidden="false" customHeight="false" outlineLevel="0" collapsed="false">
      <c r="A992" s="0" t="n">
        <v>991</v>
      </c>
      <c r="B992" s="0" t="s">
        <v>53</v>
      </c>
      <c r="C992" s="1" t="n">
        <v>3</v>
      </c>
      <c r="D992" s="1" t="n">
        <f aca="false">bigfive!$AV$992</f>
        <v>4.5</v>
      </c>
      <c r="E992" s="1" t="n">
        <f aca="false">bigfive!$AW$992</f>
        <v>4.22222222222222</v>
      </c>
      <c r="F992" s="1" t="n">
        <f aca="false">bigfive!$AX$992</f>
        <v>4.44444444444444</v>
      </c>
      <c r="G992" s="1" t="n">
        <f aca="false">bigfive!$AY$992</f>
        <v>2.125</v>
      </c>
      <c r="H992" s="1" t="n">
        <f aca="false">bigfive!$AZ$992</f>
        <v>2.7</v>
      </c>
      <c r="I992" s="0" t="str">
        <f aca="false">bigfive!$BA$992</f>
        <v>E</v>
      </c>
    </row>
    <row r="993" customFormat="false" ht="13.85" hidden="false" customHeight="false" outlineLevel="0" collapsed="false">
      <c r="A993" s="0" t="n">
        <v>992</v>
      </c>
      <c r="B993" s="0" t="s">
        <v>54</v>
      </c>
      <c r="C993" s="1" t="n">
        <v>3</v>
      </c>
      <c r="D993" s="1" t="n">
        <f aca="false">bigfive!$AV$993</f>
        <v>2.375</v>
      </c>
      <c r="E993" s="1" t="n">
        <f aca="false">bigfive!$AW$993</f>
        <v>4.11111111111111</v>
      </c>
      <c r="F993" s="1" t="n">
        <f aca="false">bigfive!$AX$993</f>
        <v>2.33333333333333</v>
      </c>
      <c r="G993" s="1" t="n">
        <f aca="false">bigfive!$AY$993</f>
        <v>1.125</v>
      </c>
      <c r="H993" s="1" t="n">
        <f aca="false">bigfive!$AZ$993</f>
        <v>4.6</v>
      </c>
      <c r="I993" s="0" t="str">
        <f aca="false">bigfive!$BA$993</f>
        <v>I</v>
      </c>
    </row>
    <row r="994" customFormat="false" ht="13.85" hidden="false" customHeight="false" outlineLevel="0" collapsed="false">
      <c r="A994" s="0" t="n">
        <v>993</v>
      </c>
      <c r="B994" s="0" t="s">
        <v>53</v>
      </c>
      <c r="C994" s="1" t="n">
        <v>3</v>
      </c>
      <c r="D994" s="1" t="n">
        <f aca="false">bigfive!$AV$994</f>
        <v>3.75</v>
      </c>
      <c r="E994" s="1" t="n">
        <f aca="false">bigfive!$AW$994</f>
        <v>4.44444444444444</v>
      </c>
      <c r="F994" s="1" t="n">
        <f aca="false">bigfive!$AX$994</f>
        <v>4.44444444444444</v>
      </c>
      <c r="G994" s="1" t="n">
        <f aca="false">bigfive!$AY$994</f>
        <v>1.875</v>
      </c>
      <c r="H994" s="1" t="n">
        <f aca="false">bigfive!$AZ$994</f>
        <v>4.1</v>
      </c>
      <c r="I994" s="0" t="str">
        <f aca="false">bigfive!$BA$994</f>
        <v>E</v>
      </c>
    </row>
    <row r="995" customFormat="false" ht="13.85" hidden="false" customHeight="false" outlineLevel="0" collapsed="false">
      <c r="A995" s="0" t="n">
        <v>994</v>
      </c>
      <c r="B995" s="0" t="s">
        <v>53</v>
      </c>
      <c r="C995" s="1" t="n">
        <v>3</v>
      </c>
      <c r="D995" s="1" t="n">
        <f aca="false">bigfive!$AV$995</f>
        <v>3.875</v>
      </c>
      <c r="E995" s="1" t="n">
        <f aca="false">bigfive!$AW$995</f>
        <v>3.22222222222222</v>
      </c>
      <c r="F995" s="1" t="n">
        <f aca="false">bigfive!$AX$995</f>
        <v>3</v>
      </c>
      <c r="G995" s="1" t="n">
        <f aca="false">bigfive!$AY$995</f>
        <v>3</v>
      </c>
      <c r="H995" s="1" t="n">
        <f aca="false">bigfive!$AZ$995</f>
        <v>3.3</v>
      </c>
      <c r="I995" s="0" t="str">
        <f aca="false">bigfive!$BA$995</f>
        <v>E</v>
      </c>
    </row>
    <row r="996" customFormat="false" ht="13.85" hidden="false" customHeight="false" outlineLevel="0" collapsed="false">
      <c r="A996" s="0" t="n">
        <v>995</v>
      </c>
      <c r="B996" s="0" t="s">
        <v>53</v>
      </c>
      <c r="C996" s="1" t="n">
        <v>3</v>
      </c>
      <c r="D996" s="1" t="n">
        <f aca="false">bigfive!$AV$996</f>
        <v>4.5</v>
      </c>
      <c r="E996" s="1" t="n">
        <f aca="false">bigfive!$AW$996</f>
        <v>2.77777777777778</v>
      </c>
      <c r="F996" s="1" t="n">
        <f aca="false">bigfive!$AX$996</f>
        <v>3.44444444444444</v>
      </c>
      <c r="G996" s="1" t="n">
        <f aca="false">bigfive!$AY$996</f>
        <v>2.875</v>
      </c>
      <c r="H996" s="1" t="n">
        <f aca="false">bigfive!$AZ$996</f>
        <v>4.7</v>
      </c>
      <c r="I996" s="0" t="str">
        <f aca="false">bigfive!$BA$996</f>
        <v>E</v>
      </c>
    </row>
    <row r="997" customFormat="false" ht="13.85" hidden="false" customHeight="false" outlineLevel="0" collapsed="false">
      <c r="A997" s="0" t="n">
        <v>996</v>
      </c>
      <c r="B997" s="0" t="s">
        <v>54</v>
      </c>
      <c r="C997" s="1" t="n">
        <v>3</v>
      </c>
      <c r="D997" s="1" t="n">
        <f aca="false">bigfive!$AV$997</f>
        <v>3.125</v>
      </c>
      <c r="E997" s="1" t="n">
        <f aca="false">bigfive!$AW$997</f>
        <v>2.33333333333333</v>
      </c>
      <c r="F997" s="1" t="n">
        <f aca="false">bigfive!$AX$997</f>
        <v>3.44444444444444</v>
      </c>
      <c r="G997" s="1" t="n">
        <f aca="false">bigfive!$AY$997</f>
        <v>3.5</v>
      </c>
      <c r="H997" s="1" t="n">
        <f aca="false">bigfive!$AZ$997</f>
        <v>4.8</v>
      </c>
      <c r="I997" s="0" t="str">
        <f aca="false">bigfive!$BA$997</f>
        <v>I</v>
      </c>
    </row>
    <row r="998" customFormat="false" ht="13.85" hidden="false" customHeight="false" outlineLevel="0" collapsed="false">
      <c r="A998" s="0" t="n">
        <v>997</v>
      </c>
      <c r="B998" s="0" t="s">
        <v>54</v>
      </c>
      <c r="C998" s="1" t="n">
        <v>1</v>
      </c>
      <c r="D998" s="1" t="n">
        <f aca="false">bigfive!$AV$998</f>
        <v>2.75</v>
      </c>
      <c r="E998" s="1" t="n">
        <f aca="false">bigfive!$AW$998</f>
        <v>3.66666666666667</v>
      </c>
      <c r="F998" s="1" t="n">
        <f aca="false">bigfive!$AX$998</f>
        <v>4</v>
      </c>
      <c r="G998" s="1" t="n">
        <f aca="false">bigfive!$AY$998</f>
        <v>3.875</v>
      </c>
      <c r="H998" s="1" t="n">
        <f aca="false">bigfive!$AZ$998</f>
        <v>3.5</v>
      </c>
      <c r="I998" s="0" t="str">
        <f aca="false">bigfive!$BA$998</f>
        <v>I</v>
      </c>
    </row>
    <row r="999" customFormat="false" ht="13.85" hidden="false" customHeight="false" outlineLevel="0" collapsed="false">
      <c r="A999" s="0" t="n">
        <v>998</v>
      </c>
      <c r="B999" s="0" t="s">
        <v>54</v>
      </c>
      <c r="C999" s="1" t="n">
        <v>2</v>
      </c>
      <c r="D999" s="1" t="n">
        <f aca="false">bigfive!$AV$999</f>
        <v>4.375</v>
      </c>
      <c r="E999" s="1" t="n">
        <f aca="false">bigfive!$AW$999</f>
        <v>4</v>
      </c>
      <c r="F999" s="1" t="n">
        <f aca="false">bigfive!$AX$999</f>
        <v>3.22222222222222</v>
      </c>
      <c r="G999" s="1" t="n">
        <f aca="false">bigfive!$AY$999</f>
        <v>3</v>
      </c>
      <c r="H999" s="1" t="n">
        <f aca="false">bigfive!$AZ$999</f>
        <v>3.5</v>
      </c>
      <c r="I999" s="0" t="str">
        <f aca="false">bigfive!$BA$999</f>
        <v>E</v>
      </c>
    </row>
    <row r="1000" customFormat="false" ht="13.85" hidden="false" customHeight="false" outlineLevel="0" collapsed="false">
      <c r="A1000" s="0" t="n">
        <v>999</v>
      </c>
      <c r="B1000" s="0" t="s">
        <v>54</v>
      </c>
      <c r="C1000" s="1" t="n">
        <v>3</v>
      </c>
      <c r="D1000" s="1" t="n">
        <f aca="false">bigfive!$AV$1000</f>
        <v>3.625</v>
      </c>
      <c r="E1000" s="1" t="n">
        <f aca="false">bigfive!$AW$1000</f>
        <v>3.11111111111111</v>
      </c>
      <c r="F1000" s="1" t="n">
        <f aca="false">bigfive!$AX$1000</f>
        <v>3.66666666666667</v>
      </c>
      <c r="G1000" s="1" t="n">
        <f aca="false">bigfive!$AY$1000</f>
        <v>2.625</v>
      </c>
      <c r="H1000" s="1" t="n">
        <f aca="false">bigfive!$AZ$1000</f>
        <v>4.6</v>
      </c>
      <c r="I1000" s="0" t="str">
        <f aca="false">bigfive!$BA$1000</f>
        <v>E</v>
      </c>
    </row>
    <row r="1001" customFormat="false" ht="13.85" hidden="false" customHeight="false" outlineLevel="0" collapsed="false">
      <c r="A1001" s="0" t="n">
        <v>1000</v>
      </c>
      <c r="B1001" s="0" t="s">
        <v>54</v>
      </c>
      <c r="C1001" s="1" t="n">
        <v>2</v>
      </c>
      <c r="D1001" s="1" t="n">
        <f aca="false">bigfive!$AV$1001</f>
        <v>3.5</v>
      </c>
      <c r="E1001" s="1" t="n">
        <f aca="false">bigfive!$AW$1001</f>
        <v>3.88888888888889</v>
      </c>
      <c r="F1001" s="1" t="n">
        <f aca="false">bigfive!$AX$1001</f>
        <v>3.66666666666667</v>
      </c>
      <c r="G1001" s="1" t="n">
        <f aca="false">bigfive!$AY$1001</f>
        <v>3.625</v>
      </c>
      <c r="H1001" s="1" t="n">
        <f aca="false">bigfive!$AZ$1001</f>
        <v>3</v>
      </c>
      <c r="I1001" s="0" t="str">
        <f aca="false">bigfive!$BA$1001</f>
        <v>E</v>
      </c>
    </row>
    <row r="1002" customFormat="false" ht="13.85" hidden="false" customHeight="false" outlineLevel="0" collapsed="false">
      <c r="A1002" s="0" t="n">
        <v>1001</v>
      </c>
      <c r="B1002" s="0" t="s">
        <v>54</v>
      </c>
      <c r="C1002" s="1" t="n">
        <v>2</v>
      </c>
      <c r="D1002" s="1" t="n">
        <f aca="false">bigfive!$AV$1002</f>
        <v>2.625</v>
      </c>
      <c r="E1002" s="1" t="n">
        <f aca="false">bigfive!$AW$1002</f>
        <v>3.77777777777778</v>
      </c>
      <c r="F1002" s="1" t="n">
        <f aca="false">bigfive!$AX$1002</f>
        <v>2.88888888888889</v>
      </c>
      <c r="G1002" s="1" t="n">
        <f aca="false">bigfive!$AY$1002</f>
        <v>3.125</v>
      </c>
      <c r="H1002" s="1" t="n">
        <f aca="false">bigfive!$AZ$1002</f>
        <v>2.7</v>
      </c>
      <c r="I1002" s="0" t="str">
        <f aca="false">bigfive!$BA$1002</f>
        <v>I</v>
      </c>
    </row>
    <row r="1003" customFormat="false" ht="13.85" hidden="false" customHeight="false" outlineLevel="0" collapsed="false">
      <c r="A1003" s="0" t="n">
        <v>1002</v>
      </c>
      <c r="B1003" s="0" t="s">
        <v>54</v>
      </c>
      <c r="C1003" s="1" t="n">
        <v>3</v>
      </c>
      <c r="D1003" s="1" t="n">
        <f aca="false">bigfive!$AV$1003</f>
        <v>4</v>
      </c>
      <c r="E1003" s="1" t="n">
        <f aca="false">bigfive!$AW$1003</f>
        <v>4.44444444444444</v>
      </c>
      <c r="F1003" s="1" t="n">
        <f aca="false">bigfive!$AX$1003</f>
        <v>4.33333333333333</v>
      </c>
      <c r="G1003" s="1" t="n">
        <f aca="false">bigfive!$AY$1003</f>
        <v>2.625</v>
      </c>
      <c r="H1003" s="1" t="n">
        <f aca="false">bigfive!$AZ$1003</f>
        <v>3.9</v>
      </c>
      <c r="I1003" s="0" t="str">
        <f aca="false">bigfive!$BA$1003</f>
        <v>E</v>
      </c>
    </row>
    <row r="1004" customFormat="false" ht="13.85" hidden="false" customHeight="false" outlineLevel="0" collapsed="false">
      <c r="A1004" s="0" t="n">
        <v>1003</v>
      </c>
      <c r="B1004" s="0" t="s">
        <v>53</v>
      </c>
      <c r="C1004" s="1" t="n">
        <v>2</v>
      </c>
      <c r="D1004" s="1" t="n">
        <f aca="false">bigfive!$AV$1004</f>
        <v>3</v>
      </c>
      <c r="E1004" s="1" t="n">
        <f aca="false">bigfive!$AW$1004</f>
        <v>1.77777777777778</v>
      </c>
      <c r="F1004" s="1" t="n">
        <f aca="false">bigfive!$AX$1004</f>
        <v>4.33333333333333</v>
      </c>
      <c r="G1004" s="1" t="n">
        <f aca="false">bigfive!$AY$1004</f>
        <v>3.375</v>
      </c>
      <c r="H1004" s="1" t="n">
        <f aca="false">bigfive!$AZ$1004</f>
        <v>2.2</v>
      </c>
      <c r="I1004" s="0" t="str">
        <f aca="false">bigfive!$BA$1004</f>
        <v>I</v>
      </c>
    </row>
    <row r="1005" customFormat="false" ht="13.85" hidden="false" customHeight="false" outlineLevel="0" collapsed="false">
      <c r="A1005" s="0" t="n">
        <v>1004</v>
      </c>
      <c r="B1005" s="0" t="s">
        <v>54</v>
      </c>
      <c r="C1005" s="1" t="n">
        <v>2</v>
      </c>
      <c r="D1005" s="1" t="n">
        <f aca="false">bigfive!$AV$1005</f>
        <v>3.875</v>
      </c>
      <c r="E1005" s="1" t="n">
        <f aca="false">bigfive!$AW$1005</f>
        <v>3.22222222222222</v>
      </c>
      <c r="F1005" s="1" t="n">
        <f aca="false">bigfive!$AX$1005</f>
        <v>4.22222222222222</v>
      </c>
      <c r="G1005" s="1" t="n">
        <f aca="false">bigfive!$AY$1005</f>
        <v>2.125</v>
      </c>
      <c r="H1005" s="1" t="n">
        <f aca="false">bigfive!$AZ$1005</f>
        <v>4.2</v>
      </c>
      <c r="I1005" s="0" t="str">
        <f aca="false">bigfive!$BA$1005</f>
        <v>E</v>
      </c>
    </row>
    <row r="1006" customFormat="false" ht="13.85" hidden="false" customHeight="false" outlineLevel="0" collapsed="false">
      <c r="A1006" s="0" t="n">
        <v>1005</v>
      </c>
      <c r="B1006" s="0" t="s">
        <v>54</v>
      </c>
      <c r="C1006" s="1" t="n">
        <v>3</v>
      </c>
      <c r="D1006" s="1" t="n">
        <f aca="false">bigfive!$AV$1006</f>
        <v>3.25</v>
      </c>
      <c r="E1006" s="1" t="n">
        <f aca="false">bigfive!$AW$1006</f>
        <v>4.11111111111111</v>
      </c>
      <c r="F1006" s="1" t="n">
        <f aca="false">bigfive!$AX$1006</f>
        <v>3.77777777777778</v>
      </c>
      <c r="G1006" s="1" t="n">
        <f aca="false">bigfive!$AY$1006</f>
        <v>1.625</v>
      </c>
      <c r="H1006" s="1" t="n">
        <f aca="false">bigfive!$AZ$1006</f>
        <v>3.2</v>
      </c>
      <c r="I1006" s="0" t="str">
        <f aca="false">bigfive!$BA$1006</f>
        <v>E</v>
      </c>
    </row>
    <row r="1007" customFormat="false" ht="13.85" hidden="false" customHeight="false" outlineLevel="0" collapsed="false">
      <c r="A1007" s="0" t="n">
        <v>1006</v>
      </c>
      <c r="B1007" s="0" t="s">
        <v>53</v>
      </c>
      <c r="C1007" s="1" t="n">
        <v>2</v>
      </c>
      <c r="D1007" s="1" t="n">
        <f aca="false">bigfive!$AV$1007</f>
        <v>3</v>
      </c>
      <c r="E1007" s="1" t="n">
        <f aca="false">bigfive!$AW$1007</f>
        <v>4.33333333333333</v>
      </c>
      <c r="F1007" s="1" t="n">
        <f aca="false">bigfive!$AX$1007</f>
        <v>4.44444444444444</v>
      </c>
      <c r="G1007" s="1" t="n">
        <f aca="false">bigfive!$AY$1007</f>
        <v>2.875</v>
      </c>
      <c r="H1007" s="1" t="n">
        <f aca="false">bigfive!$AZ$1007</f>
        <v>4.3</v>
      </c>
      <c r="I1007" s="0" t="str">
        <f aca="false">bigfive!$BA$1007</f>
        <v>I</v>
      </c>
    </row>
    <row r="1008" customFormat="false" ht="13.85" hidden="false" customHeight="false" outlineLevel="0" collapsed="false">
      <c r="A1008" s="0" t="n">
        <v>1007</v>
      </c>
      <c r="B1008" s="0" t="s">
        <v>54</v>
      </c>
      <c r="C1008" s="1" t="n">
        <v>3</v>
      </c>
      <c r="D1008" s="1" t="n">
        <f aca="false">bigfive!$AV$1008</f>
        <v>3.125</v>
      </c>
      <c r="E1008" s="1" t="n">
        <f aca="false">bigfive!$AW$1008</f>
        <v>4.11111111111111</v>
      </c>
      <c r="F1008" s="1" t="n">
        <f aca="false">bigfive!$AX$1008</f>
        <v>2.88888888888889</v>
      </c>
      <c r="G1008" s="1" t="n">
        <f aca="false">bigfive!$AY$1008</f>
        <v>3</v>
      </c>
      <c r="H1008" s="1" t="n">
        <f aca="false">bigfive!$AZ$1008</f>
        <v>3</v>
      </c>
      <c r="I1008" s="0" t="str">
        <f aca="false">bigfive!$BA$1008</f>
        <v>I</v>
      </c>
    </row>
    <row r="1009" customFormat="false" ht="13.85" hidden="false" customHeight="false" outlineLevel="0" collapsed="false">
      <c r="A1009" s="0" t="n">
        <v>1008</v>
      </c>
      <c r="B1009" s="0" t="s">
        <v>54</v>
      </c>
      <c r="C1009" s="1" t="n">
        <v>1</v>
      </c>
      <c r="D1009" s="1" t="n">
        <f aca="false">bigfive!$AV$1009</f>
        <v>3.25</v>
      </c>
      <c r="E1009" s="1" t="n">
        <f aca="false">bigfive!$AW$1009</f>
        <v>4</v>
      </c>
      <c r="F1009" s="1" t="n">
        <f aca="false">bigfive!$AX$1009</f>
        <v>5</v>
      </c>
      <c r="G1009" s="1" t="n">
        <f aca="false">bigfive!$AY$1009</f>
        <v>2.5</v>
      </c>
      <c r="H1009" s="1" t="n">
        <f aca="false">bigfive!$AZ$1009</f>
        <v>4.1</v>
      </c>
      <c r="I1009" s="0" t="str">
        <f aca="false">bigfive!$BA$1009</f>
        <v>E</v>
      </c>
    </row>
    <row r="1010" customFormat="false" ht="13.85" hidden="false" customHeight="false" outlineLevel="0" collapsed="false">
      <c r="A1010" s="0" t="n">
        <v>1009</v>
      </c>
      <c r="B1010" s="0" t="s">
        <v>54</v>
      </c>
      <c r="C1010" s="1" t="n">
        <v>3</v>
      </c>
      <c r="D1010" s="1" t="n">
        <f aca="false">bigfive!$AV$1010</f>
        <v>2.875</v>
      </c>
      <c r="E1010" s="1" t="n">
        <f aca="false">bigfive!$AW$1010</f>
        <v>2.33333333333333</v>
      </c>
      <c r="F1010" s="1" t="n">
        <f aca="false">bigfive!$AX$1010</f>
        <v>2.66666666666667</v>
      </c>
      <c r="G1010" s="1" t="n">
        <f aca="false">bigfive!$AY$1010</f>
        <v>2.875</v>
      </c>
      <c r="H1010" s="1" t="n">
        <f aca="false">bigfive!$AZ$1010</f>
        <v>3.8</v>
      </c>
      <c r="I1010" s="0" t="str">
        <f aca="false">bigfive!$BA$1010</f>
        <v>I</v>
      </c>
    </row>
    <row r="1011" customFormat="false" ht="13.85" hidden="false" customHeight="false" outlineLevel="0" collapsed="false">
      <c r="A1011" s="0" t="n">
        <v>1010</v>
      </c>
      <c r="B1011" s="0" t="s">
        <v>54</v>
      </c>
      <c r="C1011" s="1" t="n">
        <v>2</v>
      </c>
      <c r="D1011" s="1" t="n">
        <f aca="false">bigfive!$AV$1011</f>
        <v>3.875</v>
      </c>
      <c r="E1011" s="1" t="n">
        <f aca="false">bigfive!$AW$1011</f>
        <v>3.44444444444444</v>
      </c>
      <c r="F1011" s="1" t="n">
        <f aca="false">bigfive!$AX$1011</f>
        <v>4</v>
      </c>
      <c r="G1011" s="1" t="n">
        <f aca="false">bigfive!$AY$1011</f>
        <v>2.375</v>
      </c>
      <c r="H1011" s="1" t="n">
        <f aca="false">bigfive!$AZ$1011</f>
        <v>4.1</v>
      </c>
      <c r="I1011" s="0" t="str">
        <f aca="false">bigfive!$BA$1011</f>
        <v>E</v>
      </c>
    </row>
    <row r="1012" customFormat="false" ht="13.85" hidden="false" customHeight="false" outlineLevel="0" collapsed="false">
      <c r="A1012" s="0" t="n">
        <v>1011</v>
      </c>
      <c r="B1012" s="0" t="s">
        <v>53</v>
      </c>
      <c r="C1012" s="1" t="n">
        <v>1</v>
      </c>
      <c r="D1012" s="1" t="n">
        <f aca="false">bigfive!$AV$1012</f>
        <v>3.75</v>
      </c>
      <c r="E1012" s="1" t="n">
        <f aca="false">bigfive!$AW$1012</f>
        <v>4.55555555555556</v>
      </c>
      <c r="F1012" s="1" t="n">
        <f aca="false">bigfive!$AX$1012</f>
        <v>4.22222222222222</v>
      </c>
      <c r="G1012" s="1" t="n">
        <f aca="false">bigfive!$AY$1012</f>
        <v>1.625</v>
      </c>
      <c r="H1012" s="1" t="n">
        <f aca="false">bigfive!$AZ$1012</f>
        <v>3.9</v>
      </c>
      <c r="I1012" s="0" t="str">
        <f aca="false">bigfive!$BA$1012</f>
        <v>E</v>
      </c>
    </row>
    <row r="1013" customFormat="false" ht="13.85" hidden="false" customHeight="false" outlineLevel="0" collapsed="false">
      <c r="A1013" s="0" t="n">
        <v>1012</v>
      </c>
      <c r="B1013" s="0" t="s">
        <v>53</v>
      </c>
      <c r="C1013" s="1" t="n">
        <v>3</v>
      </c>
      <c r="D1013" s="1" t="n">
        <f aca="false">bigfive!$AV$1013</f>
        <v>2.875</v>
      </c>
      <c r="E1013" s="1" t="n">
        <f aca="false">bigfive!$AW$1013</f>
        <v>2.55555555555556</v>
      </c>
      <c r="F1013" s="1" t="n">
        <f aca="false">bigfive!$AX$1013</f>
        <v>3.33333333333333</v>
      </c>
      <c r="G1013" s="1" t="n">
        <f aca="false">bigfive!$AY$1013</f>
        <v>3</v>
      </c>
      <c r="H1013" s="1" t="n">
        <f aca="false">bigfive!$AZ$1013</f>
        <v>3</v>
      </c>
      <c r="I1013" s="0" t="str">
        <f aca="false">bigfive!$BA$1013</f>
        <v>I</v>
      </c>
    </row>
    <row r="1014" customFormat="false" ht="13.85" hidden="false" customHeight="false" outlineLevel="0" collapsed="false">
      <c r="A1014" s="0" t="n">
        <v>1013</v>
      </c>
      <c r="B1014" s="0" t="s">
        <v>54</v>
      </c>
      <c r="C1014" s="1" t="n">
        <v>1</v>
      </c>
      <c r="D1014" s="1" t="n">
        <f aca="false">bigfive!$AV$1014</f>
        <v>2.75</v>
      </c>
      <c r="E1014" s="1" t="n">
        <f aca="false">bigfive!$AW$1014</f>
        <v>3.77777777777778</v>
      </c>
      <c r="F1014" s="1" t="n">
        <f aca="false">bigfive!$AX$1014</f>
        <v>3.44444444444444</v>
      </c>
      <c r="G1014" s="1" t="n">
        <f aca="false">bigfive!$AY$1014</f>
        <v>2.25</v>
      </c>
      <c r="H1014" s="1" t="n">
        <f aca="false">bigfive!$AZ$1014</f>
        <v>4.1</v>
      </c>
      <c r="I1014" s="0" t="str">
        <f aca="false">bigfive!$BA$1014</f>
        <v>I</v>
      </c>
    </row>
    <row r="1015" customFormat="false" ht="13.85" hidden="false" customHeight="false" outlineLevel="0" collapsed="false">
      <c r="A1015" s="0" t="n">
        <v>1014</v>
      </c>
      <c r="B1015" s="0" t="s">
        <v>53</v>
      </c>
      <c r="C1015" s="1" t="n">
        <v>1</v>
      </c>
      <c r="D1015" s="1" t="n">
        <f aca="false">bigfive!$AV$1015</f>
        <v>3.875</v>
      </c>
      <c r="E1015" s="1" t="n">
        <f aca="false">bigfive!$AW$1015</f>
        <v>4.55555555555556</v>
      </c>
      <c r="F1015" s="1" t="n">
        <f aca="false">bigfive!$AX$1015</f>
        <v>5</v>
      </c>
      <c r="G1015" s="1" t="n">
        <f aca="false">bigfive!$AY$1015</f>
        <v>1.125</v>
      </c>
      <c r="H1015" s="1" t="n">
        <f aca="false">bigfive!$AZ$1015</f>
        <v>4.4</v>
      </c>
      <c r="I1015" s="0" t="str">
        <f aca="false">bigfive!$BA$1015</f>
        <v>E</v>
      </c>
    </row>
    <row r="1016" customFormat="false" ht="13.85" hidden="false" customHeight="false" outlineLevel="0" collapsed="false">
      <c r="A1016" s="0" t="n">
        <v>1015</v>
      </c>
      <c r="B1016" s="0" t="s">
        <v>53</v>
      </c>
      <c r="C1016" s="1" t="n">
        <v>1</v>
      </c>
      <c r="D1016" s="1" t="n">
        <f aca="false">bigfive!$AV$1016</f>
        <v>5</v>
      </c>
      <c r="E1016" s="1" t="n">
        <f aca="false">bigfive!$AW$1016</f>
        <v>4.44444444444444</v>
      </c>
      <c r="F1016" s="1" t="n">
        <f aca="false">bigfive!$AX$1016</f>
        <v>4.88888888888889</v>
      </c>
      <c r="G1016" s="1" t="n">
        <f aca="false">bigfive!$AY$1016</f>
        <v>2.875</v>
      </c>
      <c r="H1016" s="1" t="n">
        <f aca="false">bigfive!$AZ$1016</f>
        <v>4.1</v>
      </c>
      <c r="I1016" s="0" t="str">
        <f aca="false">bigfive!$BA$1016</f>
        <v>E</v>
      </c>
    </row>
    <row r="1017" customFormat="false" ht="13.85" hidden="false" customHeight="false" outlineLevel="0" collapsed="false">
      <c r="A1017" s="0" t="n">
        <v>1016</v>
      </c>
      <c r="B1017" s="0" t="s">
        <v>53</v>
      </c>
      <c r="C1017" s="1" t="n">
        <v>3</v>
      </c>
      <c r="D1017" s="1" t="n">
        <f aca="false">bigfive!$AV$1017</f>
        <v>3.375</v>
      </c>
      <c r="E1017" s="1" t="n">
        <f aca="false">bigfive!$AW$1017</f>
        <v>3.44444444444444</v>
      </c>
      <c r="F1017" s="1" t="n">
        <f aca="false">bigfive!$AX$1017</f>
        <v>3.44444444444444</v>
      </c>
      <c r="G1017" s="1" t="n">
        <f aca="false">bigfive!$AY$1017</f>
        <v>2.375</v>
      </c>
      <c r="H1017" s="1" t="n">
        <f aca="false">bigfive!$AZ$1017</f>
        <v>3.5</v>
      </c>
      <c r="I1017" s="0" t="str">
        <f aca="false">bigfive!$BA$1017</f>
        <v>E</v>
      </c>
    </row>
    <row r="1018" customFormat="false" ht="13.85" hidden="false" customHeight="false" outlineLevel="0" collapsed="false">
      <c r="A1018" s="0" t="n">
        <v>1017</v>
      </c>
      <c r="B1018" s="0" t="s">
        <v>54</v>
      </c>
      <c r="C1018" s="1" t="n">
        <v>1</v>
      </c>
      <c r="D1018" s="1" t="n">
        <f aca="false">bigfive!$AV$1018</f>
        <v>3.5</v>
      </c>
      <c r="E1018" s="1" t="n">
        <f aca="false">bigfive!$AW$1018</f>
        <v>3.88888888888889</v>
      </c>
      <c r="F1018" s="1" t="n">
        <f aca="false">bigfive!$AX$1018</f>
        <v>3</v>
      </c>
      <c r="G1018" s="1" t="n">
        <f aca="false">bigfive!$AY$1018</f>
        <v>4.875</v>
      </c>
      <c r="H1018" s="1" t="n">
        <f aca="false">bigfive!$AZ$1018</f>
        <v>3.7</v>
      </c>
      <c r="I1018" s="0" t="str">
        <f aca="false">bigfive!$BA$1018</f>
        <v>E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583</TotalTime>
  <Application>LibreOffice/5.0.2.2$Linux_X86_64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cp:lastModifiedBy>Shane Mueller</cp:lastModifiedBy>
  <dcterms:modified xsi:type="dcterms:W3CDTF">2016-02-09T02:46:18Z</dcterms:modified>
  <cp:revision>7</cp:revision>
</cp:coreProperties>
</file>